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14.2\Compartido\DGIyPE\CIEyG\Estadistica\2_Desarrollo_Economico\2.1_Sistema_cuentas_nacionales\2.1.4_Com_exterior\2.1.4.2_Inversion_Extranjera_Directa\"/>
    </mc:Choice>
  </mc:AlternateContent>
  <xr:revisionPtr revIDLastSave="0" documentId="13_ncr:1_{1AC4070D-7620-40C1-B4F2-8BF0FA54FC39}" xr6:coauthVersionLast="47" xr6:coauthVersionMax="47" xr10:uidLastSave="{00000000-0000-0000-0000-000000000000}"/>
  <bookViews>
    <workbookView xWindow="-120" yWindow="-120" windowWidth="29040" windowHeight="15840" xr2:uid="{8C3B38E5-BF7B-4297-80DC-95A4E19719B0}"/>
  </bookViews>
  <sheets>
    <sheet name="Metadato" sheetId="2" r:id="rId1"/>
    <sheet name="IED_EF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<sst xmlns="http://schemas.openxmlformats.org/spreadsheetml/2006/main" count="189" uniqueCount="99">
  <si>
    <t>Zacatecas</t>
  </si>
  <si>
    <t>32</t>
  </si>
  <si>
    <t>Yucatán</t>
  </si>
  <si>
    <t>31</t>
  </si>
  <si>
    <t>Veracruz de Ignacio de la Llave</t>
  </si>
  <si>
    <t>30</t>
  </si>
  <si>
    <t>Tlaxcala</t>
  </si>
  <si>
    <t>29</t>
  </si>
  <si>
    <t>Tamaulipas</t>
  </si>
  <si>
    <t>28</t>
  </si>
  <si>
    <t>Tabasco</t>
  </si>
  <si>
    <t>27</t>
  </si>
  <si>
    <t>Sonora</t>
  </si>
  <si>
    <t>26</t>
  </si>
  <si>
    <t>Sinaloa</t>
  </si>
  <si>
    <t>25</t>
  </si>
  <si>
    <t>San Luis Potosí</t>
  </si>
  <si>
    <t>24</t>
  </si>
  <si>
    <t>Quintana Roo</t>
  </si>
  <si>
    <t>23</t>
  </si>
  <si>
    <t>Querétaro</t>
  </si>
  <si>
    <t>22</t>
  </si>
  <si>
    <t>Puebla</t>
  </si>
  <si>
    <t>21</t>
  </si>
  <si>
    <t>Oaxaca</t>
  </si>
  <si>
    <t>20</t>
  </si>
  <si>
    <t>Nuevo León</t>
  </si>
  <si>
    <t>19</t>
  </si>
  <si>
    <t>Nayarit</t>
  </si>
  <si>
    <t>18</t>
  </si>
  <si>
    <t>Morelos</t>
  </si>
  <si>
    <t>17</t>
  </si>
  <si>
    <t>Michoacán de Ocampo</t>
  </si>
  <si>
    <t>16</t>
  </si>
  <si>
    <t>15</t>
  </si>
  <si>
    <t>Jalisco</t>
  </si>
  <si>
    <t>14</t>
  </si>
  <si>
    <t>Hidalgo</t>
  </si>
  <si>
    <t>13</t>
  </si>
  <si>
    <t>Guerrero</t>
  </si>
  <si>
    <t>12</t>
  </si>
  <si>
    <t>Guanajuato</t>
  </si>
  <si>
    <t>11</t>
  </si>
  <si>
    <t>Durango</t>
  </si>
  <si>
    <t>10</t>
  </si>
  <si>
    <t>Ciudad de México</t>
  </si>
  <si>
    <t>09</t>
  </si>
  <si>
    <t>Chihuahua</t>
  </si>
  <si>
    <t>08</t>
  </si>
  <si>
    <t>Chiapas</t>
  </si>
  <si>
    <t>07</t>
  </si>
  <si>
    <t>Colima</t>
  </si>
  <si>
    <t>06</t>
  </si>
  <si>
    <t>Coahuila de Zaragoza</t>
  </si>
  <si>
    <t>05</t>
  </si>
  <si>
    <t>Campeche</t>
  </si>
  <si>
    <t>04</t>
  </si>
  <si>
    <t>Baja California Sur</t>
  </si>
  <si>
    <t>03</t>
  </si>
  <si>
    <t>Baja California</t>
  </si>
  <si>
    <t>02</t>
  </si>
  <si>
    <t>Aguascalientes</t>
  </si>
  <si>
    <t>01</t>
  </si>
  <si>
    <t>Nacional</t>
  </si>
  <si>
    <t>00</t>
  </si>
  <si>
    <t>Total General</t>
  </si>
  <si>
    <t>Total</t>
  </si>
  <si>
    <t xml:space="preserve">I Trim </t>
  </si>
  <si>
    <t>IV Trim</t>
  </si>
  <si>
    <t>III Trim</t>
  </si>
  <si>
    <t>II Trim</t>
  </si>
  <si>
    <t xml:space="preserve">III Trim </t>
  </si>
  <si>
    <t>2020</t>
  </si>
  <si>
    <t>Entidad federativa</t>
  </si>
  <si>
    <t>CVE_ENT</t>
  </si>
  <si>
    <t xml:space="preserve">IED trimestral por entidad federativa </t>
  </si>
  <si>
    <t>Nombre del indicador</t>
  </si>
  <si>
    <t>Unidad de medida</t>
  </si>
  <si>
    <t>Millones de dólares</t>
  </si>
  <si>
    <t>Descripción</t>
  </si>
  <si>
    <t>Nota</t>
  </si>
  <si>
    <t>Frecuencia de actualización</t>
  </si>
  <si>
    <t>Trimestral</t>
  </si>
  <si>
    <t>Fuente</t>
  </si>
  <si>
    <t>Secretaría de Economía. Información estadística general de flujos de IED hacia México desde 2006.</t>
  </si>
  <si>
    <t>https://www.gob.mx/se/acciones-y-programas/competitividad-y-normatividad-inversion-extranjera-directa?state=published</t>
  </si>
  <si>
    <t>Cobertura temporal</t>
  </si>
  <si>
    <t>Cobertura geográfica</t>
  </si>
  <si>
    <t>Fecha de actualización</t>
  </si>
  <si>
    <t xml:space="preserve">La Inversión Extranjera Directa (IED) tiene como propósito crear un interés duradero y con fines económicos o empresariales a largo plazo por parte de un inversionista extranjero en el país receptor. </t>
  </si>
  <si>
    <t>Link</t>
  </si>
  <si>
    <t>Próxima actualización</t>
  </si>
  <si>
    <t>México</t>
  </si>
  <si>
    <t xml:space="preserve">Nacional </t>
  </si>
  <si>
    <t>Inversión Extranjera Directa (IED)</t>
  </si>
  <si>
    <t>2006 - I TRIM 2025</t>
  </si>
  <si>
    <t>Junio 2025</t>
  </si>
  <si>
    <t>Agosto 2025</t>
  </si>
  <si>
    <t xml:space="preserve">Este es un cuadro cuya información cambia constantemente, por lo que se revisa con frecuencia el link que se comparte en el metadato.       
Última fecha de revisión: 16 de junio de 2025. 
*/ Con información al 31 de marzo de 2025.
Nota:A partir del segundo trimestre de 2023 las publicaciones se realizan con Sistema de Clasificación Industrial de América del Norte (SCIAN) 2023.
"C"  (confidencial), la información a nivel de empresa que obra en el RNIE no es de carácter público y se encuentra clasificada como confidencial, con fundamento en lo dispuesto por los artículos 31 de la Ley de Inversión Extranjera, 32 del Reglamento de la Ley de Inversión Extranjera y del Registro Nacional de Inversiones Extranjeras, 116 de la Ley General de Transparencia y Acceso a la Información Pública y 113 de la Ley Federal de Transparencia y Acceso a la Información Pública. El dato estadístico de esta celda no se muestra debido a que corresponde a una o dos empresas.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</si>
</sst>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1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rgb="FFCCCCCC"/>
        <bgColor rgb="FFCCCCCC"/>
      </patternFill>
    </fill>
    <fill>
      <patternFill patternType="solid">
        <fgColor rgb="FFFFFFFF"/>
        <bgColor rgb="FFFFFFFF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7F7F7F"/>
      </left>
      <right/>
      <top style="thin">
        <color rgb="FF7F7F7F"/>
      </top>
      <bottom style="thin">
        <color rgb="FF7F7F7F"/>
      </bottom>
      <diagonal/>
    </border>
    <border>
      <left/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rgb="FF7F7F7F"/>
      </top>
      <bottom style="thin">
        <color rgb="FF7F7F7F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/>
      <top/>
      <bottom style="thin">
        <color rgb="FF7F7F7F"/>
      </bottom>
      <diagonal/>
    </border>
    <border>
      <left style="thin">
        <color rgb="FF7F7F7F"/>
      </left>
      <right style="thin">
        <color rgb="FF7F7F7F"/>
      </right>
      <top/>
      <bottom style="thin">
        <color rgb="FF7F7F7F"/>
      </bottom>
      <diagonal/>
    </border>
    <border>
      <left/>
      <right style="thin">
        <color rgb="FF7F7F7F"/>
      </right>
      <top/>
      <bottom style="thin">
        <color rgb="FF7F7F7F"/>
      </bottom>
      <diagonal/>
    </border>
    <border>
      <left/>
      <right/>
      <top/>
      <bottom style="thin">
        <color rgb="FF7F7F7F"/>
      </bottom>
      <diagonal/>
    </border>
    <border>
      <left/>
      <right/>
      <top/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000000"/>
      </bottom>
      <diagonal/>
    </border>
    <border>
      <left style="thin">
        <color rgb="FF7F7F7F"/>
      </left>
      <right/>
      <top style="thin">
        <color rgb="FF7F7F7F"/>
      </top>
      <bottom style="thin">
        <color rgb="FF000000"/>
      </bottom>
      <diagonal/>
    </border>
    <border>
      <left/>
      <right style="thin">
        <color rgb="FF7F7F7F"/>
      </right>
      <top style="thin">
        <color rgb="FF7F7F7F"/>
      </top>
      <bottom style="thin">
        <color rgb="FF000000"/>
      </bottom>
      <diagonal/>
    </border>
    <border>
      <left/>
      <right/>
      <top style="thin">
        <color rgb="FF7F7F7F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53">
    <xf numFmtId="0" fontId="0" fillId="0" borderId="0" xfId="0"/>
    <xf numFmtId="0" fontId="6" fillId="5" borderId="21" xfId="0" applyFont="1" applyFill="1" applyBorder="1"/>
    <xf numFmtId="0" fontId="6" fillId="5" borderId="23" xfId="0" applyFont="1" applyFill="1" applyBorder="1"/>
    <xf numFmtId="0" fontId="6" fillId="5" borderId="23" xfId="0" applyFont="1" applyFill="1" applyBorder="1" applyAlignment="1">
      <alignment wrapText="1"/>
    </xf>
    <xf numFmtId="0" fontId="6" fillId="5" borderId="20" xfId="0" applyFont="1" applyFill="1" applyBorder="1"/>
    <xf numFmtId="0" fontId="6" fillId="5" borderId="22" xfId="0" applyFont="1" applyFill="1" applyBorder="1"/>
    <xf numFmtId="0" fontId="5" fillId="0" borderId="0" xfId="0" applyFont="1"/>
    <xf numFmtId="0" fontId="8" fillId="0" borderId="0" xfId="0" applyFont="1" applyAlignment="1">
      <alignment vertical="center"/>
    </xf>
    <xf numFmtId="0" fontId="6" fillId="5" borderId="22" xfId="0" applyFont="1" applyFill="1" applyBorder="1" applyAlignment="1">
      <alignment vertical="center"/>
    </xf>
    <xf numFmtId="0" fontId="6" fillId="5" borderId="22" xfId="0" applyFont="1" applyFill="1" applyBorder="1" applyAlignment="1"/>
    <xf numFmtId="0" fontId="6" fillId="5" borderId="23" xfId="0" applyFont="1" applyFill="1" applyBorder="1" applyAlignment="1"/>
    <xf numFmtId="0" fontId="7" fillId="0" borderId="23" xfId="1" applyBorder="1" applyAlignment="1">
      <alignment vertical="center" wrapText="1"/>
    </xf>
    <xf numFmtId="0" fontId="5" fillId="0" borderId="3" xfId="0" applyFont="1" applyBorder="1" applyAlignment="1">
      <alignment vertical="center"/>
    </xf>
    <xf numFmtId="0" fontId="6" fillId="5" borderId="23" xfId="0" applyFont="1" applyFill="1" applyBorder="1" applyAlignment="1">
      <alignment vertical="center" wrapText="1"/>
    </xf>
    <xf numFmtId="0" fontId="6" fillId="0" borderId="23" xfId="0" applyFont="1" applyBorder="1" applyAlignment="1">
      <alignment vertical="center" wrapText="1"/>
    </xf>
    <xf numFmtId="0" fontId="8" fillId="4" borderId="18" xfId="0" applyFont="1" applyFill="1" applyBorder="1" applyAlignment="1">
      <alignment horizontal="left"/>
    </xf>
    <xf numFmtId="164" fontId="8" fillId="4" borderId="17" xfId="0" applyNumberFormat="1" applyFont="1" applyFill="1" applyBorder="1"/>
    <xf numFmtId="164" fontId="8" fillId="4" borderId="15" xfId="0" applyNumberFormat="1" applyFont="1" applyFill="1" applyBorder="1"/>
    <xf numFmtId="164" fontId="8" fillId="4" borderId="16" xfId="0" applyNumberFormat="1" applyFont="1" applyFill="1" applyBorder="1"/>
    <xf numFmtId="4" fontId="8" fillId="4" borderId="14" xfId="0" applyNumberFormat="1" applyFont="1" applyFill="1" applyBorder="1"/>
    <xf numFmtId="4" fontId="8" fillId="4" borderId="3" xfId="0" applyNumberFormat="1" applyFont="1" applyFill="1" applyBorder="1"/>
    <xf numFmtId="0" fontId="8" fillId="0" borderId="3" xfId="0" applyFont="1" applyBorder="1" applyAlignment="1">
      <alignment horizontal="center" vertical="center"/>
    </xf>
    <xf numFmtId="0" fontId="4" fillId="0" borderId="3" xfId="0" applyFont="1" applyBorder="1"/>
    <xf numFmtId="0" fontId="4" fillId="0" borderId="0" xfId="0" applyFont="1"/>
    <xf numFmtId="0" fontId="4" fillId="2" borderId="13" xfId="0" applyFont="1" applyFill="1" applyBorder="1" applyAlignment="1">
      <alignment horizontal="left"/>
    </xf>
    <xf numFmtId="164" fontId="4" fillId="2" borderId="12" xfId="0" applyNumberFormat="1" applyFont="1" applyFill="1" applyBorder="1"/>
    <xf numFmtId="164" fontId="4" fillId="3" borderId="9" xfId="0" applyNumberFormat="1" applyFont="1" applyFill="1" applyBorder="1"/>
    <xf numFmtId="164" fontId="4" fillId="2" borderId="11" xfId="0" applyNumberFormat="1" applyFont="1" applyFill="1" applyBorder="1"/>
    <xf numFmtId="164" fontId="4" fillId="2" borderId="10" xfId="0" applyNumberFormat="1" applyFont="1" applyFill="1" applyBorder="1"/>
    <xf numFmtId="164" fontId="4" fillId="2" borderId="9" xfId="0" applyNumberFormat="1" applyFont="1" applyFill="1" applyBorder="1"/>
    <xf numFmtId="164" fontId="4" fillId="2" borderId="8" xfId="0" applyNumberFormat="1" applyFont="1" applyFill="1" applyBorder="1"/>
    <xf numFmtId="164" fontId="4" fillId="2" borderId="3" xfId="0" applyNumberFormat="1" applyFont="1" applyFill="1" applyBorder="1"/>
    <xf numFmtId="0" fontId="4" fillId="0" borderId="7" xfId="0" applyFont="1" applyBorder="1" applyAlignment="1">
      <alignment horizontal="left"/>
    </xf>
    <xf numFmtId="164" fontId="4" fillId="0" borderId="3" xfId="0" applyNumberFormat="1" applyFont="1" applyBorder="1"/>
    <xf numFmtId="164" fontId="4" fillId="0" borderId="6" xfId="0" applyNumberFormat="1" applyFont="1" applyBorder="1"/>
    <xf numFmtId="164" fontId="4" fillId="0" borderId="1" xfId="0" applyNumberFormat="1" applyFont="1" applyBorder="1"/>
    <xf numFmtId="164" fontId="4" fillId="0" borderId="5" xfId="0" applyNumberFormat="1" applyFont="1" applyBorder="1"/>
    <xf numFmtId="164" fontId="4" fillId="0" borderId="4" xfId="0" applyNumberFormat="1" applyFont="1" applyBorder="1"/>
    <xf numFmtId="164" fontId="4" fillId="3" borderId="3" xfId="0" applyNumberFormat="1" applyFont="1" applyFill="1" applyBorder="1"/>
    <xf numFmtId="49" fontId="0" fillId="0" borderId="3" xfId="0" applyNumberFormat="1" applyBorder="1" applyAlignment="1">
      <alignment horizontal="center" vertical="center"/>
    </xf>
    <xf numFmtId="0" fontId="3" fillId="0" borderId="7" xfId="0" applyFont="1" applyBorder="1" applyAlignment="1">
      <alignment horizontal="left"/>
    </xf>
    <xf numFmtId="0" fontId="6" fillId="5" borderId="23" xfId="0" applyFont="1" applyFill="1" applyBorder="1" applyAlignment="1">
      <alignment vertical="center"/>
    </xf>
    <xf numFmtId="0" fontId="2" fillId="0" borderId="7" xfId="0" applyFont="1" applyBorder="1" applyAlignment="1">
      <alignment horizontal="left"/>
    </xf>
    <xf numFmtId="49" fontId="8" fillId="6" borderId="3" xfId="0" applyNumberFormat="1" applyFont="1" applyFill="1" applyBorder="1" applyAlignment="1">
      <alignment horizontal="center" vertical="center"/>
    </xf>
    <xf numFmtId="49" fontId="0" fillId="7" borderId="3" xfId="0" applyNumberFormat="1" applyFill="1" applyBorder="1" applyAlignment="1">
      <alignment horizontal="center" vertical="center"/>
    </xf>
    <xf numFmtId="0" fontId="10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 vertical="center"/>
    </xf>
    <xf numFmtId="49" fontId="1" fillId="0" borderId="3" xfId="0" applyNumberFormat="1" applyFont="1" applyBorder="1"/>
    <xf numFmtId="0" fontId="10" fillId="0" borderId="19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 vertical="center"/>
    </xf>
    <xf numFmtId="0" fontId="9" fillId="0" borderId="3" xfId="0" applyFont="1" applyBorder="1"/>
  </cellXfs>
  <cellStyles count="2">
    <cellStyle name="Hipervínculo 2" xfId="1" xr:uid="{95FFE829-BEC8-41D0-B3DA-32F33E4AE5C4}"/>
    <cellStyle name="Normal" xfId="0" builtinId="0"/>
  </cellStyles>
  <dxfs count="2">
    <dxf>
      <font>
        <color rgb="FFFF0000"/>
      </font>
    </dxf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gob.mx/se/acciones-y-programas/competitividad-y-normatividad-inversion-extranjera-directa?state=published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F8818B-44AC-42F0-8E86-08B27BEE123A}">
  <sheetPr>
    <outlinePr summaryBelow="0" summaryRight="0"/>
  </sheetPr>
  <dimension ref="A1:B12"/>
  <sheetViews>
    <sheetView tabSelected="1" workbookViewId="0">
      <selection activeCell="B12" sqref="B12"/>
    </sheetView>
  </sheetViews>
  <sheetFormatPr baseColWidth="10" defaultColWidth="14.42578125" defaultRowHeight="15" customHeight="1" x14ac:dyDescent="0.25"/>
  <cols>
    <col min="1" max="1" width="29" style="6" customWidth="1"/>
    <col min="2" max="2" width="66.140625" customWidth="1"/>
  </cols>
  <sheetData>
    <row r="1" spans="1:2" ht="15" customHeight="1" x14ac:dyDescent="0.25">
      <c r="A1" s="7" t="s">
        <v>94</v>
      </c>
    </row>
    <row r="2" spans="1:2" x14ac:dyDescent="0.25">
      <c r="A2" s="4" t="s">
        <v>76</v>
      </c>
      <c r="B2" s="1" t="s">
        <v>75</v>
      </c>
    </row>
    <row r="3" spans="1:2" x14ac:dyDescent="0.25">
      <c r="A3" s="5" t="s">
        <v>77</v>
      </c>
      <c r="B3" s="2" t="s">
        <v>78</v>
      </c>
    </row>
    <row r="4" spans="1:2" ht="45" x14ac:dyDescent="0.25">
      <c r="A4" s="8" t="s">
        <v>79</v>
      </c>
      <c r="B4" s="14" t="s">
        <v>89</v>
      </c>
    </row>
    <row r="5" spans="1:2" x14ac:dyDescent="0.25">
      <c r="A5" s="9" t="s">
        <v>81</v>
      </c>
      <c r="B5" s="10" t="s">
        <v>82</v>
      </c>
    </row>
    <row r="6" spans="1:2" ht="30" x14ac:dyDescent="0.25">
      <c r="A6" s="8" t="s">
        <v>83</v>
      </c>
      <c r="B6" s="3" t="s">
        <v>84</v>
      </c>
    </row>
    <row r="7" spans="1:2" ht="30" x14ac:dyDescent="0.25">
      <c r="A7" s="8" t="s">
        <v>90</v>
      </c>
      <c r="B7" s="11" t="s">
        <v>85</v>
      </c>
    </row>
    <row r="8" spans="1:2" x14ac:dyDescent="0.25">
      <c r="A8" s="5" t="s">
        <v>86</v>
      </c>
      <c r="B8" s="41" t="s">
        <v>95</v>
      </c>
    </row>
    <row r="9" spans="1:2" x14ac:dyDescent="0.25">
      <c r="A9" s="5" t="s">
        <v>87</v>
      </c>
      <c r="B9" s="41" t="s">
        <v>93</v>
      </c>
    </row>
    <row r="10" spans="1:2" x14ac:dyDescent="0.25">
      <c r="A10" s="5" t="s">
        <v>88</v>
      </c>
      <c r="B10" s="47" t="s">
        <v>96</v>
      </c>
    </row>
    <row r="11" spans="1:2" x14ac:dyDescent="0.25">
      <c r="A11" s="12" t="s">
        <v>91</v>
      </c>
      <c r="B11" s="47" t="s">
        <v>97</v>
      </c>
    </row>
    <row r="12" spans="1:2" ht="193.5" customHeight="1" x14ac:dyDescent="0.25">
      <c r="A12" s="8" t="s">
        <v>80</v>
      </c>
      <c r="B12" s="13" t="s">
        <v>98</v>
      </c>
    </row>
  </sheetData>
  <hyperlinks>
    <hyperlink ref="B7" r:id="rId1" xr:uid="{9151C244-FDBD-4A14-9AFD-3453966B8F6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2483E9-BC87-4893-BE2C-8AE87E9AB207}">
  <dimension ref="A1:CU989"/>
  <sheetViews>
    <sheetView showGridLines="0" workbookViewId="0">
      <pane xSplit="2" ySplit="2" topLeftCell="C3" activePane="bottomRight" state="frozen"/>
      <selection pane="topRight" activeCell="B1" sqref="B1"/>
      <selection pane="bottomLeft" activeCell="A8" sqref="A8"/>
      <selection pane="bottomRight" activeCell="CU14" sqref="CU14"/>
    </sheetView>
  </sheetViews>
  <sheetFormatPr baseColWidth="10" defaultColWidth="14.42578125" defaultRowHeight="15" customHeight="1" x14ac:dyDescent="0.25"/>
  <cols>
    <col min="1" max="1" width="10.28515625" style="23" customWidth="1"/>
    <col min="2" max="2" width="31.28515625" style="23" customWidth="1"/>
    <col min="3" max="72" width="10" style="23" customWidth="1"/>
    <col min="73" max="78" width="9.28515625" style="23" customWidth="1"/>
    <col min="79" max="98" width="10" style="23" customWidth="1"/>
    <col min="99" max="16384" width="14.42578125" style="23"/>
  </cols>
  <sheetData>
    <row r="1" spans="1:99" x14ac:dyDescent="0.25">
      <c r="A1" s="51" t="s">
        <v>74</v>
      </c>
      <c r="B1" s="51" t="s">
        <v>73</v>
      </c>
      <c r="C1" s="51">
        <v>2006</v>
      </c>
      <c r="D1" s="51"/>
      <c r="E1" s="51"/>
      <c r="F1" s="51"/>
      <c r="G1" s="51"/>
      <c r="H1" s="51">
        <v>2007</v>
      </c>
      <c r="I1" s="51"/>
      <c r="J1" s="51"/>
      <c r="K1" s="51"/>
      <c r="L1" s="51"/>
      <c r="M1" s="51">
        <v>2008</v>
      </c>
      <c r="N1" s="51"/>
      <c r="O1" s="51"/>
      <c r="P1" s="51"/>
      <c r="Q1" s="51"/>
      <c r="R1" s="51">
        <v>2009</v>
      </c>
      <c r="S1" s="51"/>
      <c r="T1" s="51"/>
      <c r="U1" s="51"/>
      <c r="V1" s="51"/>
      <c r="W1" s="51">
        <v>2010</v>
      </c>
      <c r="X1" s="51"/>
      <c r="Y1" s="51"/>
      <c r="Z1" s="51"/>
      <c r="AA1" s="51"/>
      <c r="AB1" s="51">
        <v>2011</v>
      </c>
      <c r="AC1" s="52"/>
      <c r="AD1" s="52"/>
      <c r="AE1" s="52"/>
      <c r="AF1" s="52"/>
      <c r="AG1" s="51">
        <v>2012</v>
      </c>
      <c r="AH1" s="52"/>
      <c r="AI1" s="52"/>
      <c r="AJ1" s="52"/>
      <c r="AK1" s="52"/>
      <c r="AL1" s="51">
        <v>2013</v>
      </c>
      <c r="AM1" s="52"/>
      <c r="AN1" s="52"/>
      <c r="AO1" s="52"/>
      <c r="AP1" s="52"/>
      <c r="AQ1" s="51">
        <v>2014</v>
      </c>
      <c r="AR1" s="52"/>
      <c r="AS1" s="52"/>
      <c r="AT1" s="52"/>
      <c r="AU1" s="52"/>
      <c r="AV1" s="51">
        <v>2015</v>
      </c>
      <c r="AW1" s="52"/>
      <c r="AX1" s="52"/>
      <c r="AY1" s="52"/>
      <c r="AZ1" s="52"/>
      <c r="BA1" s="51">
        <v>2016</v>
      </c>
      <c r="BB1" s="52"/>
      <c r="BC1" s="52"/>
      <c r="BD1" s="52"/>
      <c r="BE1" s="52"/>
      <c r="BF1" s="51">
        <v>2017</v>
      </c>
      <c r="BG1" s="52"/>
      <c r="BH1" s="52"/>
      <c r="BI1" s="52"/>
      <c r="BJ1" s="52"/>
      <c r="BK1" s="51">
        <v>2018</v>
      </c>
      <c r="BL1" s="52"/>
      <c r="BM1" s="52"/>
      <c r="BN1" s="52"/>
      <c r="BO1" s="52"/>
      <c r="BP1" s="51">
        <v>2019</v>
      </c>
      <c r="BQ1" s="52"/>
      <c r="BR1" s="52"/>
      <c r="BS1" s="52"/>
      <c r="BT1" s="52"/>
      <c r="BU1" s="51" t="s">
        <v>72</v>
      </c>
      <c r="BV1" s="52"/>
      <c r="BW1" s="52"/>
      <c r="BX1" s="52"/>
      <c r="BY1" s="52"/>
      <c r="BZ1" s="51">
        <v>2021</v>
      </c>
      <c r="CA1" s="52"/>
      <c r="CB1" s="52"/>
      <c r="CC1" s="52"/>
      <c r="CD1" s="52"/>
      <c r="CE1" s="51">
        <v>2022</v>
      </c>
      <c r="CF1" s="52"/>
      <c r="CG1" s="52"/>
      <c r="CH1" s="52"/>
      <c r="CI1" s="52"/>
      <c r="CJ1" s="51">
        <v>2023</v>
      </c>
      <c r="CK1" s="52"/>
      <c r="CL1" s="52"/>
      <c r="CM1" s="52"/>
      <c r="CN1" s="52"/>
      <c r="CO1" s="48">
        <v>2024</v>
      </c>
      <c r="CP1" s="49"/>
      <c r="CQ1" s="49"/>
      <c r="CR1" s="49"/>
      <c r="CS1" s="50"/>
      <c r="CT1" s="45">
        <v>2025</v>
      </c>
      <c r="CU1" s="22"/>
    </row>
    <row r="2" spans="1:99" x14ac:dyDescent="0.25">
      <c r="A2" s="52"/>
      <c r="B2" s="52"/>
      <c r="C2" s="21" t="s">
        <v>67</v>
      </c>
      <c r="D2" s="21" t="s">
        <v>70</v>
      </c>
      <c r="E2" s="21" t="s">
        <v>71</v>
      </c>
      <c r="F2" s="21" t="s">
        <v>68</v>
      </c>
      <c r="G2" s="21" t="s">
        <v>66</v>
      </c>
      <c r="H2" s="21" t="s">
        <v>67</v>
      </c>
      <c r="I2" s="21" t="s">
        <v>70</v>
      </c>
      <c r="J2" s="21" t="s">
        <v>71</v>
      </c>
      <c r="K2" s="21" t="s">
        <v>68</v>
      </c>
      <c r="L2" s="21" t="s">
        <v>66</v>
      </c>
      <c r="M2" s="21" t="s">
        <v>67</v>
      </c>
      <c r="N2" s="21" t="s">
        <v>70</v>
      </c>
      <c r="O2" s="21" t="s">
        <v>71</v>
      </c>
      <c r="P2" s="21" t="s">
        <v>68</v>
      </c>
      <c r="Q2" s="21" t="s">
        <v>66</v>
      </c>
      <c r="R2" s="21" t="s">
        <v>67</v>
      </c>
      <c r="S2" s="21" t="s">
        <v>70</v>
      </c>
      <c r="T2" s="21" t="s">
        <v>71</v>
      </c>
      <c r="U2" s="21" t="s">
        <v>68</v>
      </c>
      <c r="V2" s="21" t="s">
        <v>66</v>
      </c>
      <c r="W2" s="21" t="s">
        <v>67</v>
      </c>
      <c r="X2" s="21" t="s">
        <v>70</v>
      </c>
      <c r="Y2" s="21" t="s">
        <v>71</v>
      </c>
      <c r="Z2" s="21" t="s">
        <v>68</v>
      </c>
      <c r="AA2" s="21" t="s">
        <v>66</v>
      </c>
      <c r="AB2" s="21" t="s">
        <v>67</v>
      </c>
      <c r="AC2" s="21" t="s">
        <v>70</v>
      </c>
      <c r="AD2" s="21" t="s">
        <v>71</v>
      </c>
      <c r="AE2" s="21" t="s">
        <v>68</v>
      </c>
      <c r="AF2" s="21" t="s">
        <v>66</v>
      </c>
      <c r="AG2" s="21" t="s">
        <v>67</v>
      </c>
      <c r="AH2" s="21" t="s">
        <v>70</v>
      </c>
      <c r="AI2" s="21" t="s">
        <v>71</v>
      </c>
      <c r="AJ2" s="21" t="s">
        <v>68</v>
      </c>
      <c r="AK2" s="21" t="s">
        <v>66</v>
      </c>
      <c r="AL2" s="21" t="s">
        <v>67</v>
      </c>
      <c r="AM2" s="21" t="s">
        <v>70</v>
      </c>
      <c r="AN2" s="21" t="s">
        <v>71</v>
      </c>
      <c r="AO2" s="21" t="s">
        <v>68</v>
      </c>
      <c r="AP2" s="21" t="s">
        <v>66</v>
      </c>
      <c r="AQ2" s="21" t="s">
        <v>67</v>
      </c>
      <c r="AR2" s="21" t="s">
        <v>70</v>
      </c>
      <c r="AS2" s="21" t="s">
        <v>71</v>
      </c>
      <c r="AT2" s="21" t="s">
        <v>68</v>
      </c>
      <c r="AU2" s="21" t="s">
        <v>66</v>
      </c>
      <c r="AV2" s="21" t="s">
        <v>67</v>
      </c>
      <c r="AW2" s="21" t="s">
        <v>70</v>
      </c>
      <c r="AX2" s="21" t="s">
        <v>71</v>
      </c>
      <c r="AY2" s="21" t="s">
        <v>68</v>
      </c>
      <c r="AZ2" s="21" t="s">
        <v>66</v>
      </c>
      <c r="BA2" s="21" t="s">
        <v>67</v>
      </c>
      <c r="BB2" s="21" t="s">
        <v>70</v>
      </c>
      <c r="BC2" s="21" t="s">
        <v>71</v>
      </c>
      <c r="BD2" s="21" t="s">
        <v>68</v>
      </c>
      <c r="BE2" s="21" t="s">
        <v>66</v>
      </c>
      <c r="BF2" s="21" t="s">
        <v>67</v>
      </c>
      <c r="BG2" s="21" t="s">
        <v>70</v>
      </c>
      <c r="BH2" s="21" t="s">
        <v>71</v>
      </c>
      <c r="BI2" s="21" t="s">
        <v>68</v>
      </c>
      <c r="BJ2" s="21" t="s">
        <v>66</v>
      </c>
      <c r="BK2" s="21" t="s">
        <v>67</v>
      </c>
      <c r="BL2" s="21" t="s">
        <v>70</v>
      </c>
      <c r="BM2" s="21" t="s">
        <v>71</v>
      </c>
      <c r="BN2" s="21" t="s">
        <v>68</v>
      </c>
      <c r="BO2" s="21" t="s">
        <v>66</v>
      </c>
      <c r="BP2" s="21" t="s">
        <v>67</v>
      </c>
      <c r="BQ2" s="21" t="s">
        <v>70</v>
      </c>
      <c r="BR2" s="21" t="s">
        <v>71</v>
      </c>
      <c r="BS2" s="21" t="s">
        <v>68</v>
      </c>
      <c r="BT2" s="21" t="s">
        <v>66</v>
      </c>
      <c r="BU2" s="21" t="s">
        <v>67</v>
      </c>
      <c r="BV2" s="21" t="s">
        <v>70</v>
      </c>
      <c r="BW2" s="21" t="s">
        <v>71</v>
      </c>
      <c r="BX2" s="21" t="s">
        <v>68</v>
      </c>
      <c r="BY2" s="21" t="s">
        <v>66</v>
      </c>
      <c r="BZ2" s="21" t="s">
        <v>67</v>
      </c>
      <c r="CA2" s="21" t="s">
        <v>70</v>
      </c>
      <c r="CB2" s="21" t="s">
        <v>71</v>
      </c>
      <c r="CC2" s="21" t="s">
        <v>68</v>
      </c>
      <c r="CD2" s="21" t="s">
        <v>66</v>
      </c>
      <c r="CE2" s="21" t="s">
        <v>67</v>
      </c>
      <c r="CF2" s="21" t="s">
        <v>70</v>
      </c>
      <c r="CG2" s="21" t="s">
        <v>71</v>
      </c>
      <c r="CH2" s="21" t="s">
        <v>68</v>
      </c>
      <c r="CI2" s="21" t="s">
        <v>66</v>
      </c>
      <c r="CJ2" s="21" t="s">
        <v>67</v>
      </c>
      <c r="CK2" s="21" t="s">
        <v>70</v>
      </c>
      <c r="CL2" s="21" t="s">
        <v>69</v>
      </c>
      <c r="CM2" s="21" t="s">
        <v>68</v>
      </c>
      <c r="CN2" s="21" t="s">
        <v>66</v>
      </c>
      <c r="CO2" s="21" t="s">
        <v>67</v>
      </c>
      <c r="CP2" s="21" t="s">
        <v>70</v>
      </c>
      <c r="CQ2" s="21" t="s">
        <v>69</v>
      </c>
      <c r="CR2" s="21" t="s">
        <v>68</v>
      </c>
      <c r="CS2" s="21" t="s">
        <v>66</v>
      </c>
      <c r="CT2" s="46" t="s">
        <v>67</v>
      </c>
      <c r="CU2" s="21" t="s">
        <v>65</v>
      </c>
    </row>
    <row r="3" spans="1:99" ht="15.75" customHeight="1" x14ac:dyDescent="0.25">
      <c r="A3" s="43" t="s">
        <v>64</v>
      </c>
      <c r="B3" s="15" t="s">
        <v>63</v>
      </c>
      <c r="C3" s="16">
        <v>7437.8175491630745</v>
      </c>
      <c r="D3" s="16">
        <v>6634.3109912894461</v>
      </c>
      <c r="E3" s="16">
        <v>2346.722935458994</v>
      </c>
      <c r="F3" s="16">
        <v>4817.9585849310979</v>
      </c>
      <c r="G3" s="16">
        <v>21236.810060842719</v>
      </c>
      <c r="H3" s="16">
        <v>10815.781410870004</v>
      </c>
      <c r="I3" s="16">
        <v>6137.6383039076645</v>
      </c>
      <c r="J3" s="16">
        <v>7628.6535878138511</v>
      </c>
      <c r="K3" s="16">
        <v>7811.9645158699259</v>
      </c>
      <c r="L3" s="16">
        <v>32394.037818461486</v>
      </c>
      <c r="M3" s="16">
        <v>8553.973820377425</v>
      </c>
      <c r="N3" s="16">
        <v>8376.7569183731594</v>
      </c>
      <c r="O3" s="16">
        <v>5643.6821792000073</v>
      </c>
      <c r="P3" s="16">
        <v>6936.1957720000164</v>
      </c>
      <c r="Q3" s="16">
        <v>29510.608689950652</v>
      </c>
      <c r="R3" s="16">
        <v>6105.2954136299977</v>
      </c>
      <c r="S3" s="16">
        <v>6094.4933546142793</v>
      </c>
      <c r="T3" s="16">
        <v>2397.522309590006</v>
      </c>
      <c r="U3" s="16">
        <v>3253.2070034629669</v>
      </c>
      <c r="V3" s="16">
        <v>17850.518081297378</v>
      </c>
      <c r="W3" s="16">
        <v>8722.7916987426706</v>
      </c>
      <c r="X3" s="17">
        <v>9301.6213772700066</v>
      </c>
      <c r="Y3" s="17">
        <v>3933.0747319250613</v>
      </c>
      <c r="Z3" s="17">
        <v>5232.5043760000017</v>
      </c>
      <c r="AA3" s="17">
        <v>27189.992183937768</v>
      </c>
      <c r="AB3" s="17">
        <v>8431.2188790160271</v>
      </c>
      <c r="AC3" s="17">
        <v>6697.4113000936977</v>
      </c>
      <c r="AD3" s="17">
        <v>4349.8909923882984</v>
      </c>
      <c r="AE3" s="17">
        <v>6154.0092889798661</v>
      </c>
      <c r="AF3" s="17">
        <v>25632.53046047769</v>
      </c>
      <c r="AG3" s="17">
        <v>7892.6936246854384</v>
      </c>
      <c r="AH3" s="17">
        <v>5622.1308966418201</v>
      </c>
      <c r="AI3" s="17">
        <v>5736.2922657135468</v>
      </c>
      <c r="AJ3" s="17">
        <v>2518.2153452201514</v>
      </c>
      <c r="AK3" s="17">
        <v>21769.332132260963</v>
      </c>
      <c r="AL3" s="17">
        <v>10571.579649062278</v>
      </c>
      <c r="AM3" s="17">
        <v>21019.145944742279</v>
      </c>
      <c r="AN3" s="17">
        <v>4178.8141352034045</v>
      </c>
      <c r="AO3" s="17">
        <v>12587.220274832178</v>
      </c>
      <c r="AP3" s="17">
        <v>48356.760003839903</v>
      </c>
      <c r="AQ3" s="17">
        <v>13827.997010720297</v>
      </c>
      <c r="AR3" s="17">
        <v>5478.749232294288</v>
      </c>
      <c r="AS3" s="17">
        <v>3222.1242099690089</v>
      </c>
      <c r="AT3" s="17">
        <v>7822.4466506132185</v>
      </c>
      <c r="AU3" s="17">
        <v>30351.31710359687</v>
      </c>
      <c r="AV3" s="17">
        <v>12136.334059515928</v>
      </c>
      <c r="AW3" s="17">
        <v>6656.8486540106887</v>
      </c>
      <c r="AX3" s="17">
        <v>9635.6377676482971</v>
      </c>
      <c r="AY3" s="17">
        <v>7516.2303818237306</v>
      </c>
      <c r="AZ3" s="17">
        <v>35945.05086299844</v>
      </c>
      <c r="BA3" s="17">
        <v>12805.784111566421</v>
      </c>
      <c r="BB3" s="17">
        <v>6210.6318247295176</v>
      </c>
      <c r="BC3" s="17">
        <v>4317.2697171470763</v>
      </c>
      <c r="BD3" s="17">
        <v>7855.7711209407234</v>
      </c>
      <c r="BE3" s="17">
        <v>31189.456774383798</v>
      </c>
      <c r="BF3" s="17">
        <v>13780.315205272998</v>
      </c>
      <c r="BG3" s="17">
        <v>6831.0161926117189</v>
      </c>
      <c r="BH3" s="17">
        <v>6361.5013980808053</v>
      </c>
      <c r="BI3" s="17">
        <v>7062.6647916455377</v>
      </c>
      <c r="BJ3" s="17">
        <v>34035.49758761096</v>
      </c>
      <c r="BK3" s="17">
        <v>14067.523292041848</v>
      </c>
      <c r="BL3" s="17">
        <v>9579.7159451963289</v>
      </c>
      <c r="BM3" s="17">
        <v>4133.5067171106912</v>
      </c>
      <c r="BN3" s="17">
        <v>6322.2706520496813</v>
      </c>
      <c r="BO3" s="17">
        <v>34103.016606398138</v>
      </c>
      <c r="BP3" s="17">
        <v>15211.659188727288</v>
      </c>
      <c r="BQ3" s="17">
        <v>6505.5063215749697</v>
      </c>
      <c r="BR3" s="17">
        <v>8218.6941418818406</v>
      </c>
      <c r="BS3" s="17">
        <v>4682.3161228056206</v>
      </c>
      <c r="BT3" s="17">
        <v>34618.175774989613</v>
      </c>
      <c r="BU3" s="17">
        <v>16810.447742853936</v>
      </c>
      <c r="BV3" s="17">
        <v>7306.4968054630326</v>
      </c>
      <c r="BW3" s="18">
        <v>1342.1477041031294</v>
      </c>
      <c r="BX3" s="18">
        <v>2765.5384099730036</v>
      </c>
      <c r="BY3" s="18">
        <v>28224.630662393069</v>
      </c>
      <c r="BZ3" s="17">
        <v>16462.537588669944</v>
      </c>
      <c r="CA3" s="17">
        <v>5898.9101844810184</v>
      </c>
      <c r="CB3" s="17">
        <v>6442.3419641330329</v>
      </c>
      <c r="CC3" s="17">
        <v>4737.6323105092588</v>
      </c>
      <c r="CD3" s="19">
        <v>33541.422047793218</v>
      </c>
      <c r="CE3" s="19">
        <v>22785.852068863682</v>
      </c>
      <c r="CF3" s="19">
        <v>8193.9031014696429</v>
      </c>
      <c r="CG3" s="19">
        <v>3525.5030962819096</v>
      </c>
      <c r="CH3" s="19">
        <v>1819.1407165790665</v>
      </c>
      <c r="CI3" s="19">
        <v>36324.398983194325</v>
      </c>
      <c r="CJ3" s="19">
        <v>23511.436232296772</v>
      </c>
      <c r="CK3" s="19">
        <v>8643.3649372484178</v>
      </c>
      <c r="CL3" s="19">
        <v>3090.7757411968123</v>
      </c>
      <c r="CM3" s="20">
        <v>1235.8232278099604</v>
      </c>
      <c r="CN3" s="20">
        <v>36481.400138552199</v>
      </c>
      <c r="CO3" s="20">
        <v>27054.635294320673</v>
      </c>
      <c r="CP3" s="20">
        <v>6372.9187500863227</v>
      </c>
      <c r="CQ3" s="20">
        <v>3072.6718054352332</v>
      </c>
      <c r="CR3" s="20">
        <v>1112.4855095887051</v>
      </c>
      <c r="CS3" s="20">
        <v>37612.711359430949</v>
      </c>
      <c r="CT3" s="20">
        <v>21373.193105502141</v>
      </c>
      <c r="CU3" s="20">
        <v>617740.86043791298</v>
      </c>
    </row>
    <row r="4" spans="1:99" x14ac:dyDescent="0.25">
      <c r="A4" s="44" t="s">
        <v>62</v>
      </c>
      <c r="B4" s="24" t="s">
        <v>61</v>
      </c>
      <c r="C4" s="25">
        <v>49.93765879</v>
      </c>
      <c r="D4" s="25">
        <v>40.273846999999975</v>
      </c>
      <c r="E4" s="25">
        <v>23.84383500000002</v>
      </c>
      <c r="F4" s="25">
        <v>26.538573000000067</v>
      </c>
      <c r="G4" s="25">
        <v>140.59391378999968</v>
      </c>
      <c r="H4" s="25">
        <v>51.873917999999968</v>
      </c>
      <c r="I4" s="25">
        <v>90.583528999999928</v>
      </c>
      <c r="J4" s="25">
        <v>68.143618999999944</v>
      </c>
      <c r="K4" s="25">
        <v>199.9727409999999</v>
      </c>
      <c r="L4" s="25">
        <v>410.57380699999999</v>
      </c>
      <c r="M4" s="25">
        <v>312.55232058000013</v>
      </c>
      <c r="N4" s="25">
        <v>-78.206314999999989</v>
      </c>
      <c r="O4" s="25">
        <v>48.819746000000031</v>
      </c>
      <c r="P4" s="25">
        <v>54.319452999999982</v>
      </c>
      <c r="Q4" s="25">
        <v>337.48520457999985</v>
      </c>
      <c r="R4" s="25">
        <v>256.24969468</v>
      </c>
      <c r="S4" s="25">
        <v>141.62690992</v>
      </c>
      <c r="T4" s="25">
        <v>36.979136759999982</v>
      </c>
      <c r="U4" s="25">
        <v>-92.649683999999993</v>
      </c>
      <c r="V4" s="26">
        <v>342.20605735999948</v>
      </c>
      <c r="W4" s="25">
        <v>276.59696066000009</v>
      </c>
      <c r="X4" s="27">
        <v>-30.01234861999999</v>
      </c>
      <c r="Y4" s="27">
        <v>55.153595000000003</v>
      </c>
      <c r="Z4" s="27">
        <v>31.416325259999997</v>
      </c>
      <c r="AA4" s="27">
        <v>333.1545322999994</v>
      </c>
      <c r="AB4" s="27">
        <v>262.37066491999985</v>
      </c>
      <c r="AC4" s="27">
        <v>-2.885010579999931</v>
      </c>
      <c r="AD4" s="27">
        <v>-4.3568999999989602E-2</v>
      </c>
      <c r="AE4" s="27">
        <v>-22.636908009999978</v>
      </c>
      <c r="AF4" s="27">
        <v>236.80517733000013</v>
      </c>
      <c r="AG4" s="27">
        <v>211.02718225000024</v>
      </c>
      <c r="AH4" s="27">
        <v>-30.703331659999979</v>
      </c>
      <c r="AI4" s="27">
        <v>103.38592600000005</v>
      </c>
      <c r="AJ4" s="27">
        <v>71.499726360000025</v>
      </c>
      <c r="AK4" s="27">
        <v>355.20950295</v>
      </c>
      <c r="AL4" s="27">
        <v>84.473673359999964</v>
      </c>
      <c r="AM4" s="27">
        <v>-27.515817960000192</v>
      </c>
      <c r="AN4" s="27">
        <v>74.99345499999994</v>
      </c>
      <c r="AO4" s="27">
        <v>-62.811426989999909</v>
      </c>
      <c r="AP4" s="27">
        <v>69.139883410000252</v>
      </c>
      <c r="AQ4" s="27">
        <v>501.74141678999996</v>
      </c>
      <c r="AR4" s="27">
        <v>230.16012761999997</v>
      </c>
      <c r="AS4" s="27">
        <v>154.65079874000014</v>
      </c>
      <c r="AT4" s="27">
        <v>92.246502769999978</v>
      </c>
      <c r="AU4" s="27">
        <v>978.79884591999826</v>
      </c>
      <c r="AV4" s="27">
        <v>480.76910044999988</v>
      </c>
      <c r="AW4" s="27">
        <v>121.33613306999997</v>
      </c>
      <c r="AX4" s="27">
        <v>59.525897989999976</v>
      </c>
      <c r="AY4" s="27">
        <v>150.95301092</v>
      </c>
      <c r="AZ4" s="27">
        <v>812.58414243000004</v>
      </c>
      <c r="BA4" s="27">
        <v>202.0495974100001</v>
      </c>
      <c r="BB4" s="27">
        <v>82.266312219999975</v>
      </c>
      <c r="BC4" s="27">
        <v>132.59532438000002</v>
      </c>
      <c r="BD4" s="27">
        <v>177.96849759999986</v>
      </c>
      <c r="BE4" s="27">
        <v>594.87973161000082</v>
      </c>
      <c r="BF4" s="27">
        <v>636.25353321999967</v>
      </c>
      <c r="BG4" s="27">
        <v>249.81795315000005</v>
      </c>
      <c r="BH4" s="27">
        <v>109.35468366000003</v>
      </c>
      <c r="BI4" s="27">
        <v>580.91110359999982</v>
      </c>
      <c r="BJ4" s="27">
        <v>1576.3372736300009</v>
      </c>
      <c r="BK4" s="27">
        <v>216.78055360999994</v>
      </c>
      <c r="BL4" s="27">
        <v>641.3585248899999</v>
      </c>
      <c r="BM4" s="27">
        <v>78.14124527999995</v>
      </c>
      <c r="BN4" s="27">
        <v>260.69987454</v>
      </c>
      <c r="BO4" s="27">
        <v>1196.9801983199989</v>
      </c>
      <c r="BP4" s="27">
        <v>167.88986855000005</v>
      </c>
      <c r="BQ4" s="27">
        <v>102.57700594000003</v>
      </c>
      <c r="BR4" s="27">
        <v>95.295661073926254</v>
      </c>
      <c r="BS4" s="27">
        <v>86.360843649999978</v>
      </c>
      <c r="BT4" s="27">
        <v>452.12337921392623</v>
      </c>
      <c r="BU4" s="27">
        <v>245.89852927999999</v>
      </c>
      <c r="BV4" s="27">
        <v>-2.0038058799999705</v>
      </c>
      <c r="BW4" s="28">
        <v>119.61570507999998</v>
      </c>
      <c r="BX4" s="28">
        <v>380.14924169999995</v>
      </c>
      <c r="BY4" s="28">
        <v>743.65967018000038</v>
      </c>
      <c r="BZ4" s="27">
        <v>141.41797540050706</v>
      </c>
      <c r="CA4" s="27">
        <v>69.415524105411777</v>
      </c>
      <c r="CB4" s="27">
        <v>-51.199581909999992</v>
      </c>
      <c r="CC4" s="27">
        <v>-92.451508417868183</v>
      </c>
      <c r="CD4" s="27">
        <v>67.182409178050804</v>
      </c>
      <c r="CE4" s="27">
        <v>309.144620895125</v>
      </c>
      <c r="CF4" s="27">
        <v>195.29284631035168</v>
      </c>
      <c r="CG4" s="27">
        <v>62.19803127751004</v>
      </c>
      <c r="CH4" s="27">
        <v>31.67045001754563</v>
      </c>
      <c r="CI4" s="27">
        <v>598.30594850053217</v>
      </c>
      <c r="CJ4" s="28">
        <v>170.67240293613639</v>
      </c>
      <c r="CK4" s="29">
        <v>1036.9738428064488</v>
      </c>
      <c r="CL4" s="30">
        <v>384.8992163019654</v>
      </c>
      <c r="CM4" s="31">
        <v>-213.26842462289153</v>
      </c>
      <c r="CN4" s="31">
        <v>1379.2770374216568</v>
      </c>
      <c r="CO4" s="31">
        <v>190.02594830706039</v>
      </c>
      <c r="CP4" s="31">
        <v>369.16066375994376</v>
      </c>
      <c r="CQ4" s="31">
        <v>328.80704876334681</v>
      </c>
      <c r="CR4" s="31">
        <v>105.07670653430682</v>
      </c>
      <c r="CS4" s="38">
        <v>993.07036736465773</v>
      </c>
      <c r="CT4" s="38">
        <v>109.85308057727792</v>
      </c>
      <c r="CU4" s="31">
        <v>11728.22016306612</v>
      </c>
    </row>
    <row r="5" spans="1:99" x14ac:dyDescent="0.25">
      <c r="A5" s="39" t="s">
        <v>60</v>
      </c>
      <c r="B5" s="32" t="s">
        <v>59</v>
      </c>
      <c r="C5" s="33">
        <v>305.0466574829951</v>
      </c>
      <c r="D5" s="33">
        <v>314.42059283000009</v>
      </c>
      <c r="E5" s="33">
        <v>328.06752873999955</v>
      </c>
      <c r="F5" s="33">
        <v>393.15683072999946</v>
      </c>
      <c r="G5" s="33">
        <v>1340.691609783001</v>
      </c>
      <c r="H5" s="33">
        <v>488.41970496999943</v>
      </c>
      <c r="I5" s="33">
        <v>261.01945791999941</v>
      </c>
      <c r="J5" s="33">
        <v>867.31334113999981</v>
      </c>
      <c r="K5" s="33">
        <v>174.07672215999995</v>
      </c>
      <c r="L5" s="33">
        <v>1790.829226189999</v>
      </c>
      <c r="M5" s="33">
        <v>324.30172264000009</v>
      </c>
      <c r="N5" s="33">
        <v>566.6320351560845</v>
      </c>
      <c r="O5" s="33">
        <v>316.03403031999983</v>
      </c>
      <c r="P5" s="33">
        <v>247.17288469999968</v>
      </c>
      <c r="Q5" s="33">
        <v>1454.1406728160882</v>
      </c>
      <c r="R5" s="33">
        <v>325.82534967999987</v>
      </c>
      <c r="S5" s="33">
        <v>165.08411758</v>
      </c>
      <c r="T5" s="33">
        <v>174.03436299999987</v>
      </c>
      <c r="U5" s="33">
        <v>164.57935929000016</v>
      </c>
      <c r="V5" s="34">
        <v>829.52318954999896</v>
      </c>
      <c r="W5" s="34">
        <v>358.07662767999955</v>
      </c>
      <c r="X5" s="35">
        <v>517.61243099999945</v>
      </c>
      <c r="Y5" s="35">
        <v>250.45592188000023</v>
      </c>
      <c r="Z5" s="35">
        <v>288.67796914000007</v>
      </c>
      <c r="AA5" s="35">
        <v>1414.8229497000036</v>
      </c>
      <c r="AB5" s="35">
        <v>60.904485749999914</v>
      </c>
      <c r="AC5" s="35">
        <v>231.67443034999985</v>
      </c>
      <c r="AD5" s="35">
        <v>295.08551729000027</v>
      </c>
      <c r="AE5" s="35">
        <v>178.65789380000001</v>
      </c>
      <c r="AF5" s="35">
        <v>766.32232718999842</v>
      </c>
      <c r="AG5" s="35">
        <v>327.04048134000021</v>
      </c>
      <c r="AH5" s="35">
        <v>76.613491951806822</v>
      </c>
      <c r="AI5" s="35">
        <v>286.41924009000007</v>
      </c>
      <c r="AJ5" s="35">
        <v>328.44573715000013</v>
      </c>
      <c r="AK5" s="35">
        <v>1018.5189505318065</v>
      </c>
      <c r="AL5" s="35">
        <v>244.36099429000001</v>
      </c>
      <c r="AM5" s="35">
        <v>433.89280436000024</v>
      </c>
      <c r="AN5" s="35">
        <v>192.21158840999991</v>
      </c>
      <c r="AO5" s="35">
        <v>420.36109370999998</v>
      </c>
      <c r="AP5" s="35">
        <v>1290.8264807700011</v>
      </c>
      <c r="AQ5" s="35">
        <v>357.12868108999965</v>
      </c>
      <c r="AR5" s="35">
        <v>295.08416977999963</v>
      </c>
      <c r="AS5" s="35">
        <v>180.60187518999996</v>
      </c>
      <c r="AT5" s="35">
        <v>390.52964125000005</v>
      </c>
      <c r="AU5" s="35">
        <v>1223.3443673100005</v>
      </c>
      <c r="AV5" s="35">
        <v>304.36989021000022</v>
      </c>
      <c r="AW5" s="35">
        <v>210.38945854760487</v>
      </c>
      <c r="AX5" s="35">
        <v>296.93085867716763</v>
      </c>
      <c r="AY5" s="35">
        <v>355.59433490999999</v>
      </c>
      <c r="AZ5" s="35">
        <v>1167.2845423447732</v>
      </c>
      <c r="BA5" s="35">
        <v>614.74887619408014</v>
      </c>
      <c r="BB5" s="35">
        <v>309.71977677000029</v>
      </c>
      <c r="BC5" s="35">
        <v>218.7506756599999</v>
      </c>
      <c r="BD5" s="35">
        <v>423.91110862000005</v>
      </c>
      <c r="BE5" s="35">
        <v>1567.1304372440829</v>
      </c>
      <c r="BF5" s="35">
        <v>580.36985935040389</v>
      </c>
      <c r="BG5" s="35">
        <v>687.27959655999973</v>
      </c>
      <c r="BH5" s="35">
        <v>170.46067212173617</v>
      </c>
      <c r="BI5" s="35">
        <v>241.16081416000006</v>
      </c>
      <c r="BJ5" s="35">
        <v>1679.2709421921425</v>
      </c>
      <c r="BK5" s="35">
        <v>742.5390532499996</v>
      </c>
      <c r="BL5" s="35">
        <v>248.44143610686109</v>
      </c>
      <c r="BM5" s="35">
        <v>226.17971147462481</v>
      </c>
      <c r="BN5" s="35">
        <v>413.9900280800004</v>
      </c>
      <c r="BO5" s="35">
        <v>1631.1502289114844</v>
      </c>
      <c r="BP5" s="35">
        <v>605.74489712710886</v>
      </c>
      <c r="BQ5" s="35">
        <v>218.19082376349502</v>
      </c>
      <c r="BR5" s="35">
        <v>221.43078008817329</v>
      </c>
      <c r="BS5" s="35">
        <v>138.36570412303661</v>
      </c>
      <c r="BT5" s="35">
        <v>1183.7322051018086</v>
      </c>
      <c r="BU5" s="35">
        <v>751.89229883713085</v>
      </c>
      <c r="BV5" s="35">
        <v>214.92037703</v>
      </c>
      <c r="BW5" s="36">
        <v>-5.4240283100000459</v>
      </c>
      <c r="BX5" s="36">
        <v>234.00369193000009</v>
      </c>
      <c r="BY5" s="36">
        <v>1195.3923394871322</v>
      </c>
      <c r="BZ5" s="35">
        <v>470.27720699484934</v>
      </c>
      <c r="CA5" s="35">
        <v>1320.3480811500003</v>
      </c>
      <c r="CB5" s="35">
        <v>265.82570111750823</v>
      </c>
      <c r="CC5" s="35">
        <v>166.27517963797149</v>
      </c>
      <c r="CD5" s="35">
        <v>2222.7261689003267</v>
      </c>
      <c r="CE5" s="35">
        <v>968.38058751828783</v>
      </c>
      <c r="CF5" s="35">
        <v>286.7571601185108</v>
      </c>
      <c r="CG5" s="35">
        <v>267.28670760361996</v>
      </c>
      <c r="CH5" s="35">
        <v>351.95651856697901</v>
      </c>
      <c r="CI5" s="35">
        <v>1874.3809738073971</v>
      </c>
      <c r="CJ5" s="36">
        <v>957.23342395506415</v>
      </c>
      <c r="CK5" s="33">
        <v>577.93786153440283</v>
      </c>
      <c r="CL5" s="37">
        <v>-345.60454594317724</v>
      </c>
      <c r="CM5" s="33">
        <v>288.38871451497818</v>
      </c>
      <c r="CN5" s="33">
        <v>1477.9554540612723</v>
      </c>
      <c r="CO5" s="33">
        <v>1319.5400440744995</v>
      </c>
      <c r="CP5" s="33">
        <v>778.96890338298419</v>
      </c>
      <c r="CQ5" s="33">
        <v>172.08661057854653</v>
      </c>
      <c r="CR5" s="33">
        <v>208.15419936638324</v>
      </c>
      <c r="CS5" s="33">
        <v>2478.7497574024037</v>
      </c>
      <c r="CT5" s="33">
        <v>857.1245601955203</v>
      </c>
      <c r="CU5" s="33">
        <v>28463.917383489345</v>
      </c>
    </row>
    <row r="6" spans="1:99" x14ac:dyDescent="0.25">
      <c r="A6" s="39" t="s">
        <v>58</v>
      </c>
      <c r="B6" s="32" t="s">
        <v>57</v>
      </c>
      <c r="C6" s="33">
        <v>266.38934051000012</v>
      </c>
      <c r="D6" s="33">
        <v>145.46472924999989</v>
      </c>
      <c r="E6" s="33">
        <v>122.70449037898607</v>
      </c>
      <c r="F6" s="33">
        <v>57.60751352870453</v>
      </c>
      <c r="G6" s="33">
        <v>592.16607366769051</v>
      </c>
      <c r="H6" s="33">
        <v>213.26362919000007</v>
      </c>
      <c r="I6" s="33">
        <v>194.92324898999993</v>
      </c>
      <c r="J6" s="33">
        <v>135.66108477000003</v>
      </c>
      <c r="K6" s="33">
        <v>275.44310888000052</v>
      </c>
      <c r="L6" s="33">
        <v>819.29107182999996</v>
      </c>
      <c r="M6" s="33">
        <v>224.48451776000007</v>
      </c>
      <c r="N6" s="33">
        <v>219.42152795962903</v>
      </c>
      <c r="O6" s="33">
        <v>243.09570826999988</v>
      </c>
      <c r="P6" s="33">
        <v>123.49472284000004</v>
      </c>
      <c r="Q6" s="33">
        <v>810.49647682962916</v>
      </c>
      <c r="R6" s="33">
        <v>119.48638654999993</v>
      </c>
      <c r="S6" s="33">
        <v>123.29262197999998</v>
      </c>
      <c r="T6" s="33">
        <v>71.191656230000021</v>
      </c>
      <c r="U6" s="33">
        <v>135.55559561000007</v>
      </c>
      <c r="V6" s="34">
        <v>449.52626036999976</v>
      </c>
      <c r="W6" s="34">
        <v>124.58980397999996</v>
      </c>
      <c r="X6" s="35">
        <v>46.154812049999975</v>
      </c>
      <c r="Y6" s="35">
        <v>171.50839355505343</v>
      </c>
      <c r="Z6" s="35">
        <v>175.49711439000015</v>
      </c>
      <c r="AA6" s="35">
        <v>517.7501239750535</v>
      </c>
      <c r="AB6" s="35">
        <v>178.32856186999996</v>
      </c>
      <c r="AC6" s="35">
        <v>168.84834819000002</v>
      </c>
      <c r="AD6" s="35">
        <v>209.28083101829671</v>
      </c>
      <c r="AE6" s="35">
        <v>154.82123709999999</v>
      </c>
      <c r="AF6" s="35">
        <v>711.27897817829671</v>
      </c>
      <c r="AG6" s="35">
        <v>122.34157342000003</v>
      </c>
      <c r="AH6" s="35">
        <v>135.55257918999993</v>
      </c>
      <c r="AI6" s="35">
        <v>57.341417439999965</v>
      </c>
      <c r="AJ6" s="35">
        <v>405.39404912000015</v>
      </c>
      <c r="AK6" s="35">
        <v>720.6296191699987</v>
      </c>
      <c r="AL6" s="35">
        <v>56.114204579999978</v>
      </c>
      <c r="AM6" s="35">
        <v>111.99989411999998</v>
      </c>
      <c r="AN6" s="35">
        <v>175.10084603000001</v>
      </c>
      <c r="AO6" s="35">
        <v>78.121804409999925</v>
      </c>
      <c r="AP6" s="35">
        <v>421.33674914000056</v>
      </c>
      <c r="AQ6" s="35">
        <v>117.35365687999996</v>
      </c>
      <c r="AR6" s="35">
        <v>48.29756317999999</v>
      </c>
      <c r="AS6" s="35">
        <v>3.2529403599999984</v>
      </c>
      <c r="AT6" s="35">
        <v>59.796659629999972</v>
      </c>
      <c r="AU6" s="35">
        <v>228.70082005000003</v>
      </c>
      <c r="AV6" s="35">
        <v>50.938893599999986</v>
      </c>
      <c r="AW6" s="35">
        <v>78.553049619999996</v>
      </c>
      <c r="AX6" s="35">
        <v>164.47514486999995</v>
      </c>
      <c r="AY6" s="35">
        <v>58.047199930000019</v>
      </c>
      <c r="AZ6" s="35">
        <v>352.01428801999981</v>
      </c>
      <c r="BA6" s="35">
        <v>260.56860940000013</v>
      </c>
      <c r="BB6" s="35">
        <v>95.083398200000005</v>
      </c>
      <c r="BC6" s="35">
        <v>82.752631120000046</v>
      </c>
      <c r="BD6" s="35">
        <v>72.380859990766567</v>
      </c>
      <c r="BE6" s="35">
        <v>510.78549871076694</v>
      </c>
      <c r="BF6" s="35">
        <v>164.96459426999994</v>
      </c>
      <c r="BG6" s="35">
        <v>149.53315733999995</v>
      </c>
      <c r="BH6" s="35">
        <v>142.78635133</v>
      </c>
      <c r="BI6" s="35">
        <v>111.65525316999997</v>
      </c>
      <c r="BJ6" s="35">
        <v>568.93935610999972</v>
      </c>
      <c r="BK6" s="35">
        <v>119.9848549355646</v>
      </c>
      <c r="BL6" s="35">
        <v>108.63707991839571</v>
      </c>
      <c r="BM6" s="35">
        <v>116.60107894294285</v>
      </c>
      <c r="BN6" s="35">
        <v>97.841318680000001</v>
      </c>
      <c r="BO6" s="35">
        <v>443.06433247690325</v>
      </c>
      <c r="BP6" s="35">
        <v>149.77406478</v>
      </c>
      <c r="BQ6" s="35">
        <v>94.349093731408928</v>
      </c>
      <c r="BR6" s="35">
        <v>107.37851897980872</v>
      </c>
      <c r="BS6" s="35">
        <v>113.4715063386689</v>
      </c>
      <c r="BT6" s="35">
        <v>464.97318382988703</v>
      </c>
      <c r="BU6" s="35">
        <v>292.23874163999989</v>
      </c>
      <c r="BV6" s="35">
        <v>113.88974036470155</v>
      </c>
      <c r="BW6" s="36">
        <v>130.88969145914334</v>
      </c>
      <c r="BX6" s="36">
        <v>73.578791356254214</v>
      </c>
      <c r="BY6" s="36">
        <v>610.59696482009974</v>
      </c>
      <c r="BZ6" s="35">
        <v>241.73515628669347</v>
      </c>
      <c r="CA6" s="35">
        <v>136.09640570944615</v>
      </c>
      <c r="CB6" s="35">
        <v>317.89656675463885</v>
      </c>
      <c r="CC6" s="35">
        <v>402.22925403828896</v>
      </c>
      <c r="CD6" s="35">
        <v>1097.9573827890672</v>
      </c>
      <c r="CE6" s="35">
        <v>328.36303559389279</v>
      </c>
      <c r="CF6" s="35">
        <v>156.19379636553867</v>
      </c>
      <c r="CG6" s="35">
        <v>165.70617613798871</v>
      </c>
      <c r="CH6" s="35">
        <v>174.01505677383994</v>
      </c>
      <c r="CI6" s="35">
        <v>824.27806487125918</v>
      </c>
      <c r="CJ6" s="36">
        <v>204.57404859695404</v>
      </c>
      <c r="CK6" s="33">
        <v>463.49242153032895</v>
      </c>
      <c r="CL6" s="37">
        <v>261.44355117316582</v>
      </c>
      <c r="CM6" s="33">
        <v>247.72474431035369</v>
      </c>
      <c r="CN6" s="33">
        <v>1177.2347656108036</v>
      </c>
      <c r="CO6" s="33">
        <v>229.18874818896768</v>
      </c>
      <c r="CP6" s="33">
        <v>390.89950821672068</v>
      </c>
      <c r="CQ6" s="33">
        <v>575.57007285758209</v>
      </c>
      <c r="CR6" s="33">
        <v>158.31627297673208</v>
      </c>
      <c r="CS6" s="33">
        <v>1353.9746022400009</v>
      </c>
      <c r="CT6" s="33">
        <v>83.732638968844867</v>
      </c>
      <c r="CU6" s="33">
        <v>12758.727251658291</v>
      </c>
    </row>
    <row r="7" spans="1:99" x14ac:dyDescent="0.25">
      <c r="A7" s="39" t="s">
        <v>56</v>
      </c>
      <c r="B7" s="32" t="s">
        <v>55</v>
      </c>
      <c r="C7" s="33">
        <v>15.215795999999996</v>
      </c>
      <c r="D7" s="33">
        <v>9.9280530699999954</v>
      </c>
      <c r="E7" s="33">
        <v>9.1618569999999977</v>
      </c>
      <c r="F7" s="33">
        <v>-3.8865650000000058</v>
      </c>
      <c r="G7" s="33">
        <v>30.419141070000009</v>
      </c>
      <c r="H7" s="33">
        <v>12.388786999999988</v>
      </c>
      <c r="I7" s="33">
        <v>60.701357000000009</v>
      </c>
      <c r="J7" s="33">
        <v>78.236346999999952</v>
      </c>
      <c r="K7" s="33">
        <v>-16.803358999999983</v>
      </c>
      <c r="L7" s="33">
        <v>134.52313199999969</v>
      </c>
      <c r="M7" s="33">
        <v>13.404480999999992</v>
      </c>
      <c r="N7" s="33">
        <v>120.95569549999989</v>
      </c>
      <c r="O7" s="33">
        <v>1.3597350000000028</v>
      </c>
      <c r="P7" s="33">
        <v>14.332727000000002</v>
      </c>
      <c r="Q7" s="33">
        <v>150.05263849999983</v>
      </c>
      <c r="R7" s="33">
        <v>-7.8610051099999998</v>
      </c>
      <c r="S7" s="33">
        <v>28.169159190000006</v>
      </c>
      <c r="T7" s="33">
        <v>6.3588760000000013</v>
      </c>
      <c r="U7" s="33">
        <v>-0.49963046000000094</v>
      </c>
      <c r="V7" s="34">
        <v>26.167399620000005</v>
      </c>
      <c r="W7" s="34">
        <v>70.39197999999999</v>
      </c>
      <c r="X7" s="35">
        <v>-4.5115719999999992</v>
      </c>
      <c r="Y7" s="35">
        <v>9.654604029999998</v>
      </c>
      <c r="Z7" s="35">
        <v>-2.3314640799999919</v>
      </c>
      <c r="AA7" s="35">
        <v>73.203547949999944</v>
      </c>
      <c r="AB7" s="35">
        <v>5.1768919999999978</v>
      </c>
      <c r="AC7" s="35">
        <v>34.500086189999983</v>
      </c>
      <c r="AD7" s="35">
        <v>-40.00997000000001</v>
      </c>
      <c r="AE7" s="35">
        <v>25.130552399999996</v>
      </c>
      <c r="AF7" s="35">
        <v>24.797560590000042</v>
      </c>
      <c r="AG7" s="35">
        <v>-41.965658629999993</v>
      </c>
      <c r="AH7" s="35">
        <v>-11.483306000000008</v>
      </c>
      <c r="AI7" s="35">
        <v>249.46999350000007</v>
      </c>
      <c r="AJ7" s="35">
        <v>13.647286000000008</v>
      </c>
      <c r="AK7" s="35">
        <v>209.66831487000007</v>
      </c>
      <c r="AL7" s="35">
        <v>69.888145530000045</v>
      </c>
      <c r="AM7" s="35">
        <v>141.89974648999996</v>
      </c>
      <c r="AN7" s="35">
        <v>27.623836900000008</v>
      </c>
      <c r="AO7" s="35">
        <v>39.005227810000001</v>
      </c>
      <c r="AP7" s="35">
        <v>278.41695672999947</v>
      </c>
      <c r="AQ7" s="35">
        <v>37.764075679999969</v>
      </c>
      <c r="AR7" s="35">
        <v>46.021528749999923</v>
      </c>
      <c r="AS7" s="35">
        <v>89.82149235</v>
      </c>
      <c r="AT7" s="35">
        <v>44.967178839999988</v>
      </c>
      <c r="AU7" s="35">
        <v>218.57427561999975</v>
      </c>
      <c r="AV7" s="35">
        <v>125.87975258000004</v>
      </c>
      <c r="AW7" s="35">
        <v>69.033998019999999</v>
      </c>
      <c r="AX7" s="35">
        <v>285.82037666000002</v>
      </c>
      <c r="AY7" s="35">
        <v>62.273028369999999</v>
      </c>
      <c r="AZ7" s="35">
        <v>543.00715563000017</v>
      </c>
      <c r="BA7" s="35">
        <v>63.733682689999966</v>
      </c>
      <c r="BB7" s="35">
        <v>33.631632009999997</v>
      </c>
      <c r="BC7" s="35">
        <v>45.638691869999995</v>
      </c>
      <c r="BD7" s="35">
        <v>-0.83606217000000915</v>
      </c>
      <c r="BE7" s="35">
        <v>142.16794440000018</v>
      </c>
      <c r="BF7" s="35">
        <v>102.28736866000004</v>
      </c>
      <c r="BG7" s="35">
        <v>43.620965959999999</v>
      </c>
      <c r="BH7" s="35">
        <v>119.19359123999998</v>
      </c>
      <c r="BI7" s="35">
        <v>63.244070569999998</v>
      </c>
      <c r="BJ7" s="35">
        <v>328.34599642999973</v>
      </c>
      <c r="BK7" s="35">
        <v>18.067679790000003</v>
      </c>
      <c r="BL7" s="35">
        <v>53.890215990000002</v>
      </c>
      <c r="BM7" s="35">
        <v>-28.172246270000002</v>
      </c>
      <c r="BN7" s="35">
        <v>79.704951229999992</v>
      </c>
      <c r="BO7" s="35">
        <v>123.49060073999998</v>
      </c>
      <c r="BP7" s="35">
        <v>46.879042019999993</v>
      </c>
      <c r="BQ7" s="35">
        <v>34.589541409999995</v>
      </c>
      <c r="BR7" s="35">
        <v>60.00300508502351</v>
      </c>
      <c r="BS7" s="35">
        <v>10.39414278000001</v>
      </c>
      <c r="BT7" s="35">
        <v>151.86573129502347</v>
      </c>
      <c r="BU7" s="35">
        <v>77.016712045585692</v>
      </c>
      <c r="BV7" s="35">
        <v>33.857789399999994</v>
      </c>
      <c r="BW7" s="36">
        <v>79.022467634790814</v>
      </c>
      <c r="BX7" s="36">
        <v>19.248131555628802</v>
      </c>
      <c r="BY7" s="36">
        <v>209.14510063600551</v>
      </c>
      <c r="BZ7" s="35">
        <v>48.822570471145568</v>
      </c>
      <c r="CA7" s="35">
        <v>78.256647459999996</v>
      </c>
      <c r="CB7" s="35">
        <v>80.731237640000003</v>
      </c>
      <c r="CC7" s="35">
        <v>10.607618169999993</v>
      </c>
      <c r="CD7" s="35">
        <v>218.41807374114541</v>
      </c>
      <c r="CE7" s="35">
        <v>131.73476467006662</v>
      </c>
      <c r="CF7" s="35">
        <v>6.0387356886744925</v>
      </c>
      <c r="CG7" s="35">
        <v>-55.514314303378342</v>
      </c>
      <c r="CH7" s="35">
        <v>-42.017598124514272</v>
      </c>
      <c r="CI7" s="35">
        <v>40.241587930848524</v>
      </c>
      <c r="CJ7" s="36">
        <v>17.150677128867734</v>
      </c>
      <c r="CK7" s="33">
        <v>-31.90223333580488</v>
      </c>
      <c r="CL7" s="37">
        <v>35.404301987195069</v>
      </c>
      <c r="CM7" s="33">
        <v>53.893562103828188</v>
      </c>
      <c r="CN7" s="33">
        <v>74.546307884086261</v>
      </c>
      <c r="CO7" s="33">
        <v>47.140965846246509</v>
      </c>
      <c r="CP7" s="33">
        <v>79.316652109764121</v>
      </c>
      <c r="CQ7" s="33">
        <v>9.5824654453947264</v>
      </c>
      <c r="CR7" s="33">
        <v>399.91560784340129</v>
      </c>
      <c r="CS7" s="33">
        <v>535.95569124480664</v>
      </c>
      <c r="CT7" s="33">
        <v>-2.8787553602648446</v>
      </c>
      <c r="CU7" s="33">
        <v>3510.1284015217007</v>
      </c>
    </row>
    <row r="8" spans="1:99" x14ac:dyDescent="0.25">
      <c r="A8" s="39" t="s">
        <v>50</v>
      </c>
      <c r="B8" s="32" t="s">
        <v>49</v>
      </c>
      <c r="C8" s="33">
        <v>34.478524999999998</v>
      </c>
      <c r="D8" s="33">
        <v>28.131349</v>
      </c>
      <c r="E8" s="33">
        <v>8.8752990000000018</v>
      </c>
      <c r="F8" s="33">
        <v>17.771054000000003</v>
      </c>
      <c r="G8" s="33">
        <v>89.256226999999953</v>
      </c>
      <c r="H8" s="33">
        <v>79.718061000000048</v>
      </c>
      <c r="I8" s="33">
        <v>22.283260999999992</v>
      </c>
      <c r="J8" s="33">
        <v>12.861298999999997</v>
      </c>
      <c r="K8" s="33">
        <v>72.013973000000007</v>
      </c>
      <c r="L8" s="33">
        <v>186.87659400000013</v>
      </c>
      <c r="M8" s="33">
        <v>47.766641000000028</v>
      </c>
      <c r="N8" s="33">
        <v>26.879127000000004</v>
      </c>
      <c r="O8" s="33">
        <v>-22.658122999999996</v>
      </c>
      <c r="P8" s="33">
        <v>11.215537999999999</v>
      </c>
      <c r="Q8" s="33">
        <v>63.203183000000074</v>
      </c>
      <c r="R8" s="33">
        <v>25.493196999999999</v>
      </c>
      <c r="S8" s="33">
        <v>28.330518190000006</v>
      </c>
      <c r="T8" s="33">
        <v>19.434380999999998</v>
      </c>
      <c r="U8" s="33">
        <v>18.623483999999998</v>
      </c>
      <c r="V8" s="34">
        <v>91.881580189999966</v>
      </c>
      <c r="W8" s="34">
        <v>119.66371200000005</v>
      </c>
      <c r="X8" s="35">
        <v>22.681477000000008</v>
      </c>
      <c r="Y8" s="35">
        <v>4.760535149999999</v>
      </c>
      <c r="Z8" s="35">
        <v>10.570111999999998</v>
      </c>
      <c r="AA8" s="35">
        <v>157.67583615000015</v>
      </c>
      <c r="AB8" s="35">
        <v>25.128782250000004</v>
      </c>
      <c r="AC8" s="35">
        <v>35.776126999999995</v>
      </c>
      <c r="AD8" s="35">
        <v>11.906758</v>
      </c>
      <c r="AE8" s="35">
        <v>19.997152000000003</v>
      </c>
      <c r="AF8" s="35">
        <v>92.808819249999999</v>
      </c>
      <c r="AG8" s="35">
        <v>70.049335780000078</v>
      </c>
      <c r="AH8" s="35">
        <v>1.7110486400000002</v>
      </c>
      <c r="AI8" s="35">
        <v>17.381468109999997</v>
      </c>
      <c r="AJ8" s="35">
        <v>31.949832399999998</v>
      </c>
      <c r="AK8" s="35">
        <v>121.09168492999991</v>
      </c>
      <c r="AL8" s="35">
        <v>64.237845730000032</v>
      </c>
      <c r="AM8" s="35">
        <v>76.867442999999909</v>
      </c>
      <c r="AN8" s="35">
        <v>26.030229379999991</v>
      </c>
      <c r="AO8" s="35">
        <v>15.278457759999977</v>
      </c>
      <c r="AP8" s="35">
        <v>182.41397586999969</v>
      </c>
      <c r="AQ8" s="35">
        <v>96.07596283999996</v>
      </c>
      <c r="AR8" s="35">
        <v>-48.464604250000022</v>
      </c>
      <c r="AS8" s="35">
        <v>-2.0823749600000014</v>
      </c>
      <c r="AT8" s="35">
        <v>-8.9645496500000146</v>
      </c>
      <c r="AU8" s="35">
        <v>36.564433980000047</v>
      </c>
      <c r="AV8" s="35">
        <v>83.764799860000025</v>
      </c>
      <c r="AW8" s="35">
        <v>32.837615639999981</v>
      </c>
      <c r="AX8" s="35">
        <v>107.63086992000002</v>
      </c>
      <c r="AY8" s="35">
        <v>45.842299670000017</v>
      </c>
      <c r="AZ8" s="35">
        <v>270.07558508999966</v>
      </c>
      <c r="BA8" s="35">
        <v>70.366545580000007</v>
      </c>
      <c r="BB8" s="35">
        <v>4.5855857399999964</v>
      </c>
      <c r="BC8" s="35">
        <v>33.256369700000008</v>
      </c>
      <c r="BD8" s="35">
        <v>31.579157410000004</v>
      </c>
      <c r="BE8" s="35">
        <v>139.78765843000005</v>
      </c>
      <c r="BF8" s="35">
        <v>147.06062860999998</v>
      </c>
      <c r="BG8" s="35">
        <v>24.028831330000003</v>
      </c>
      <c r="BH8" s="35">
        <v>9.0782839699999993</v>
      </c>
      <c r="BI8" s="35">
        <v>36.918778380000013</v>
      </c>
      <c r="BJ8" s="35">
        <v>217.08652228999981</v>
      </c>
      <c r="BK8" s="35">
        <v>60.713696280000022</v>
      </c>
      <c r="BL8" s="35">
        <v>42.919492500000004</v>
      </c>
      <c r="BM8" s="35">
        <v>-16.188747329999995</v>
      </c>
      <c r="BN8" s="35">
        <v>-17.223940399999996</v>
      </c>
      <c r="BO8" s="35">
        <v>70.220501050000038</v>
      </c>
      <c r="BP8" s="35">
        <v>164.23474514000003</v>
      </c>
      <c r="BQ8" s="35">
        <v>32.541645329999994</v>
      </c>
      <c r="BR8" s="35">
        <v>30.044381817073877</v>
      </c>
      <c r="BS8" s="35">
        <v>29.826537279999982</v>
      </c>
      <c r="BT8" s="35">
        <v>256.64730956707382</v>
      </c>
      <c r="BU8" s="35">
        <v>106.83125733999999</v>
      </c>
      <c r="BV8" s="35">
        <v>42.658709039999991</v>
      </c>
      <c r="BW8" s="36">
        <v>-19.248394101883346</v>
      </c>
      <c r="BX8" s="36">
        <v>2.9030896000000008</v>
      </c>
      <c r="BY8" s="36">
        <v>133.14466187811672</v>
      </c>
      <c r="BZ8" s="35">
        <v>237.91277704353325</v>
      </c>
      <c r="CA8" s="35">
        <v>-6.1901038399999884</v>
      </c>
      <c r="CB8" s="35">
        <v>-14.121548579999995</v>
      </c>
      <c r="CC8" s="35">
        <v>-60.560806709999973</v>
      </c>
      <c r="CD8" s="35">
        <v>157.04031791353336</v>
      </c>
      <c r="CE8" s="35">
        <v>292.12217061266256</v>
      </c>
      <c r="CF8" s="35">
        <v>-12.576255306506518</v>
      </c>
      <c r="CG8" s="35">
        <v>-33.548312526997258</v>
      </c>
      <c r="CH8" s="35">
        <v>-59.257170449203578</v>
      </c>
      <c r="CI8" s="35">
        <v>186.74043232995487</v>
      </c>
      <c r="CJ8" s="36">
        <v>60.91236298279285</v>
      </c>
      <c r="CK8" s="33">
        <v>-8.1644778146837602</v>
      </c>
      <c r="CL8" s="37">
        <v>-8.6175950031105515</v>
      </c>
      <c r="CM8" s="33">
        <v>-4.2915981929548881</v>
      </c>
      <c r="CN8" s="33">
        <v>39.838691972043662</v>
      </c>
      <c r="CO8" s="33">
        <v>81.85690927244184</v>
      </c>
      <c r="CP8" s="33">
        <v>19.427288061244735</v>
      </c>
      <c r="CQ8" s="33">
        <v>4.5347445112925993</v>
      </c>
      <c r="CR8" s="33">
        <v>-1.0823308528535724</v>
      </c>
      <c r="CS8" s="33">
        <v>104.7366109921257</v>
      </c>
      <c r="CT8" s="33">
        <v>1.9920269056961311</v>
      </c>
      <c r="CU8" s="33">
        <v>2599.0826527885556</v>
      </c>
    </row>
    <row r="9" spans="1:99" x14ac:dyDescent="0.25">
      <c r="A9" s="39" t="s">
        <v>48</v>
      </c>
      <c r="B9" s="32" t="s">
        <v>47</v>
      </c>
      <c r="C9" s="33">
        <v>480.1128600699999</v>
      </c>
      <c r="D9" s="33">
        <v>574.86665700000083</v>
      </c>
      <c r="E9" s="33">
        <v>322.51998399999985</v>
      </c>
      <c r="F9" s="33">
        <v>571.31857100000082</v>
      </c>
      <c r="G9" s="33">
        <v>1948.8180720699984</v>
      </c>
      <c r="H9" s="33">
        <v>617.15202800000009</v>
      </c>
      <c r="I9" s="33">
        <v>306.08165000000025</v>
      </c>
      <c r="J9" s="33">
        <v>695.19836799999973</v>
      </c>
      <c r="K9" s="33">
        <v>648.72761999999955</v>
      </c>
      <c r="L9" s="33">
        <v>2267.1596659999982</v>
      </c>
      <c r="M9" s="33">
        <v>470.38544733000009</v>
      </c>
      <c r="N9" s="33">
        <v>800.12532999999951</v>
      </c>
      <c r="O9" s="33">
        <v>448.07924027999996</v>
      </c>
      <c r="P9" s="33">
        <v>906.64307200000087</v>
      </c>
      <c r="Q9" s="33">
        <v>2625.2330896099984</v>
      </c>
      <c r="R9" s="33">
        <v>576.42332279999994</v>
      </c>
      <c r="S9" s="33">
        <v>272.69792327000005</v>
      </c>
      <c r="T9" s="33">
        <v>211.26582900000005</v>
      </c>
      <c r="U9" s="33">
        <v>364.32389900000027</v>
      </c>
      <c r="V9" s="34">
        <v>1424.7109740700007</v>
      </c>
      <c r="W9" s="34">
        <v>505.37118296999955</v>
      </c>
      <c r="X9" s="35">
        <v>475.59536745999941</v>
      </c>
      <c r="Y9" s="35">
        <v>312.77133108000021</v>
      </c>
      <c r="Z9" s="35">
        <v>554.04265573999965</v>
      </c>
      <c r="AA9" s="35">
        <v>1847.7805372500059</v>
      </c>
      <c r="AB9" s="35">
        <v>457.28135411000005</v>
      </c>
      <c r="AC9" s="35">
        <v>297.61073819999973</v>
      </c>
      <c r="AD9" s="35">
        <v>233.34636691000017</v>
      </c>
      <c r="AE9" s="35">
        <v>229.87354587000004</v>
      </c>
      <c r="AF9" s="35">
        <v>1218.1120050899997</v>
      </c>
      <c r="AG9" s="35">
        <v>553.0693901799998</v>
      </c>
      <c r="AH9" s="35">
        <v>287.56250571000004</v>
      </c>
      <c r="AI9" s="35">
        <v>270.97286000000014</v>
      </c>
      <c r="AJ9" s="35">
        <v>75.289702790000064</v>
      </c>
      <c r="AK9" s="35">
        <v>1186.8944586800003</v>
      </c>
      <c r="AL9" s="35">
        <v>841.53452523000067</v>
      </c>
      <c r="AM9" s="35">
        <v>667.13177447999988</v>
      </c>
      <c r="AN9" s="35">
        <v>-39.196087829999996</v>
      </c>
      <c r="AO9" s="35">
        <v>841.97972101000005</v>
      </c>
      <c r="AP9" s="35">
        <v>2311.4499328900006</v>
      </c>
      <c r="AQ9" s="35">
        <v>784.8520569699989</v>
      </c>
      <c r="AR9" s="35">
        <v>505.51249532000014</v>
      </c>
      <c r="AS9" s="35">
        <v>307.10589857000042</v>
      </c>
      <c r="AT9" s="35">
        <v>339.10926628000016</v>
      </c>
      <c r="AU9" s="35">
        <v>1936.5797171400034</v>
      </c>
      <c r="AV9" s="35">
        <v>386.99510146999972</v>
      </c>
      <c r="AW9" s="35">
        <v>458.7789576199998</v>
      </c>
      <c r="AX9" s="35">
        <v>1136.1076003133453</v>
      </c>
      <c r="AY9" s="35">
        <v>542.63541189999933</v>
      </c>
      <c r="AZ9" s="35">
        <v>2524.5170713033444</v>
      </c>
      <c r="BA9" s="35">
        <v>462.64639060999991</v>
      </c>
      <c r="BB9" s="35">
        <v>409.40495390999979</v>
      </c>
      <c r="BC9" s="35">
        <v>462.3141119299998</v>
      </c>
      <c r="BD9" s="35">
        <v>651.6998889599995</v>
      </c>
      <c r="BE9" s="35">
        <v>1986.0653454099997</v>
      </c>
      <c r="BF9" s="35">
        <v>605.75569285000029</v>
      </c>
      <c r="BG9" s="35">
        <v>496.61837544331541</v>
      </c>
      <c r="BH9" s="35">
        <v>491.85568167584222</v>
      </c>
      <c r="BI9" s="35">
        <v>231.08189381000003</v>
      </c>
      <c r="BJ9" s="35">
        <v>1825.3116437791548</v>
      </c>
      <c r="BK9" s="35">
        <v>556.30527319999987</v>
      </c>
      <c r="BL9" s="35">
        <v>292.88791681000021</v>
      </c>
      <c r="BM9" s="35">
        <v>253.3079098099999</v>
      </c>
      <c r="BN9" s="35">
        <v>139.44352318000023</v>
      </c>
      <c r="BO9" s="35">
        <v>1241.9446229999983</v>
      </c>
      <c r="BP9" s="35">
        <v>575.4454385600003</v>
      </c>
      <c r="BQ9" s="35">
        <v>240.67998882000009</v>
      </c>
      <c r="BR9" s="35">
        <v>340.21486876570464</v>
      </c>
      <c r="BS9" s="35">
        <v>250.65376639210058</v>
      </c>
      <c r="BT9" s="35">
        <v>1406.9940625378056</v>
      </c>
      <c r="BU9" s="35">
        <v>357.81477529000006</v>
      </c>
      <c r="BV9" s="35">
        <v>217.77191562000016</v>
      </c>
      <c r="BW9" s="36">
        <v>-70.917039451874103</v>
      </c>
      <c r="BX9" s="36">
        <v>136.39375593677261</v>
      </c>
      <c r="BY9" s="36">
        <v>641.06340739489838</v>
      </c>
      <c r="BZ9" s="35">
        <v>761.17480871945452</v>
      </c>
      <c r="CA9" s="35">
        <v>552.374941233355</v>
      </c>
      <c r="CB9" s="35">
        <v>114.76575915715436</v>
      </c>
      <c r="CC9" s="35">
        <v>479.37858650733955</v>
      </c>
      <c r="CD9" s="35">
        <v>1907.6940956173019</v>
      </c>
      <c r="CE9" s="35">
        <v>865.52326269984155</v>
      </c>
      <c r="CF9" s="35">
        <v>361.05875310636065</v>
      </c>
      <c r="CG9" s="35">
        <v>482.06797040944224</v>
      </c>
      <c r="CH9" s="35">
        <v>159.95856226376819</v>
      </c>
      <c r="CI9" s="35">
        <v>1868.6085484794141</v>
      </c>
      <c r="CJ9" s="36">
        <v>867.95588237538516</v>
      </c>
      <c r="CK9" s="33">
        <v>292.33587465917014</v>
      </c>
      <c r="CL9" s="37">
        <v>431.18669679676952</v>
      </c>
      <c r="CM9" s="33">
        <v>391.18773541310679</v>
      </c>
      <c r="CN9" s="33">
        <v>1982.6661892444256</v>
      </c>
      <c r="CO9" s="33">
        <v>883.07859260609496</v>
      </c>
      <c r="CP9" s="33">
        <v>152.41534954364741</v>
      </c>
      <c r="CQ9" s="33">
        <v>191.88614191832707</v>
      </c>
      <c r="CR9" s="33">
        <v>269.34927894056329</v>
      </c>
      <c r="CS9" s="33">
        <v>1496.7293630086342</v>
      </c>
      <c r="CT9" s="33">
        <v>440.47392007365465</v>
      </c>
      <c r="CU9" s="33">
        <v>34088.806722648893</v>
      </c>
    </row>
    <row r="10" spans="1:99" x14ac:dyDescent="0.25">
      <c r="A10" s="39" t="s">
        <v>46</v>
      </c>
      <c r="B10" s="32" t="s">
        <v>45</v>
      </c>
      <c r="C10" s="33">
        <v>3007.2462131000002</v>
      </c>
      <c r="D10" s="33">
        <v>1595.6666049999985</v>
      </c>
      <c r="E10" s="33">
        <v>255.10090508999986</v>
      </c>
      <c r="F10" s="33">
        <v>813.11659499999814</v>
      </c>
      <c r="G10" s="33">
        <v>5671.1303181899948</v>
      </c>
      <c r="H10" s="33">
        <v>3284.2945988000006</v>
      </c>
      <c r="I10" s="33">
        <v>925.52700381000045</v>
      </c>
      <c r="J10" s="33">
        <v>993.72563696999885</v>
      </c>
      <c r="K10" s="33">
        <v>1727.995433119999</v>
      </c>
      <c r="L10" s="33">
        <v>6931.5426727000058</v>
      </c>
      <c r="M10" s="33">
        <v>2737.7758014319138</v>
      </c>
      <c r="N10" s="33">
        <v>2188.8189324699974</v>
      </c>
      <c r="O10" s="33">
        <v>421.67847015000018</v>
      </c>
      <c r="P10" s="33">
        <v>2382.5193843300021</v>
      </c>
      <c r="Q10" s="33">
        <v>7730.7925883819235</v>
      </c>
      <c r="R10" s="33">
        <v>1251.8916034599995</v>
      </c>
      <c r="S10" s="33">
        <v>2266.1646533100015</v>
      </c>
      <c r="T10" s="33">
        <v>569.42898264999985</v>
      </c>
      <c r="U10" s="33">
        <v>1167.1587048800006</v>
      </c>
      <c r="V10" s="34">
        <v>5254.6439442999899</v>
      </c>
      <c r="W10" s="34">
        <v>1742.0539418499998</v>
      </c>
      <c r="X10" s="35">
        <v>820.12365114999852</v>
      </c>
      <c r="Y10" s="35">
        <v>841.4389719300018</v>
      </c>
      <c r="Z10" s="35">
        <v>660.94747048999898</v>
      </c>
      <c r="AA10" s="35">
        <v>4064.5640354200004</v>
      </c>
      <c r="AB10" s="35">
        <v>2361.4607404851567</v>
      </c>
      <c r="AC10" s="35">
        <v>1805.9752865100002</v>
      </c>
      <c r="AD10" s="35">
        <v>1327.0980587399988</v>
      </c>
      <c r="AE10" s="35">
        <v>2013.0626161734999</v>
      </c>
      <c r="AF10" s="35">
        <v>7507.5967019086556</v>
      </c>
      <c r="AG10" s="35">
        <v>842.29593497802409</v>
      </c>
      <c r="AH10" s="35">
        <v>1185.4414355399997</v>
      </c>
      <c r="AI10" s="35">
        <v>894.32573891354753</v>
      </c>
      <c r="AJ10" s="35">
        <v>-1584.6000523098494</v>
      </c>
      <c r="AK10" s="35">
        <v>1337.4630571217185</v>
      </c>
      <c r="AL10" s="35">
        <v>1567.1088564833044</v>
      </c>
      <c r="AM10" s="35">
        <v>2460.0160256800068</v>
      </c>
      <c r="AN10" s="35">
        <v>387.76073115000037</v>
      </c>
      <c r="AO10" s="35">
        <v>1420.5657970161783</v>
      </c>
      <c r="AP10" s="35">
        <v>5835.4514103294705</v>
      </c>
      <c r="AQ10" s="35">
        <v>3316.4525080202652</v>
      </c>
      <c r="AR10" s="35">
        <v>399.65986022777628</v>
      </c>
      <c r="AS10" s="35">
        <v>782.69081899888999</v>
      </c>
      <c r="AT10" s="35">
        <v>1627.9781886599988</v>
      </c>
      <c r="AU10" s="35">
        <v>6126.7813759069386</v>
      </c>
      <c r="AV10" s="35">
        <v>2956.4426577154491</v>
      </c>
      <c r="AW10" s="35">
        <v>1336.5760054098994</v>
      </c>
      <c r="AX10" s="35">
        <v>816.29923003433532</v>
      </c>
      <c r="AY10" s="35">
        <v>799.8684466865401</v>
      </c>
      <c r="AZ10" s="35">
        <v>5909.186339846231</v>
      </c>
      <c r="BA10" s="35">
        <v>3348.54337430327</v>
      </c>
      <c r="BB10" s="35">
        <v>1326.6953726389092</v>
      </c>
      <c r="BC10" s="35">
        <v>942.99512096494868</v>
      </c>
      <c r="BD10" s="35">
        <v>1131.9200522109134</v>
      </c>
      <c r="BE10" s="35">
        <v>6750.1539201180312</v>
      </c>
      <c r="BF10" s="35">
        <v>2757.1776978010316</v>
      </c>
      <c r="BG10" s="35">
        <v>1108.1389748751665</v>
      </c>
      <c r="BH10" s="35">
        <v>807.96703102940887</v>
      </c>
      <c r="BI10" s="35">
        <v>450.57012405336042</v>
      </c>
      <c r="BJ10" s="35">
        <v>5123.8538277589769</v>
      </c>
      <c r="BK10" s="35">
        <v>2671.7786165210728</v>
      </c>
      <c r="BL10" s="35">
        <v>1850.8876326803513</v>
      </c>
      <c r="BM10" s="35">
        <v>247.6720647281131</v>
      </c>
      <c r="BN10" s="35">
        <v>1066.5609029376017</v>
      </c>
      <c r="BO10" s="35">
        <v>5836.8992168671402</v>
      </c>
      <c r="BP10" s="35">
        <v>3382.0718654494544</v>
      </c>
      <c r="BQ10" s="35">
        <v>2097.6199638999269</v>
      </c>
      <c r="BR10" s="35">
        <v>1979.6045049091999</v>
      </c>
      <c r="BS10" s="35">
        <v>1318.6116293297114</v>
      </c>
      <c r="BT10" s="35">
        <v>8777.9079635883318</v>
      </c>
      <c r="BU10" s="35">
        <v>4701.0844200905894</v>
      </c>
      <c r="BV10" s="35">
        <v>686.1924021305706</v>
      </c>
      <c r="BW10" s="36">
        <v>855.15791312345925</v>
      </c>
      <c r="BX10" s="36">
        <v>751.42822193087056</v>
      </c>
      <c r="BY10" s="36">
        <v>6993.8629572754871</v>
      </c>
      <c r="BZ10" s="35">
        <v>3217.4723888615431</v>
      </c>
      <c r="CA10" s="35">
        <v>956.26778401228978</v>
      </c>
      <c r="CB10" s="35">
        <v>916.59358251930723</v>
      </c>
      <c r="CC10" s="35">
        <v>2087.3494378844671</v>
      </c>
      <c r="CD10" s="35">
        <v>7177.6831932775995</v>
      </c>
      <c r="CE10" s="35">
        <v>8701.3187785587797</v>
      </c>
      <c r="CF10" s="35">
        <v>1260.7263244253274</v>
      </c>
      <c r="CG10" s="35">
        <v>859.49055824458219</v>
      </c>
      <c r="CH10" s="35">
        <v>284.24677472944137</v>
      </c>
      <c r="CI10" s="35">
        <v>11105.782435958146</v>
      </c>
      <c r="CJ10" s="36">
        <v>8688.9488073673092</v>
      </c>
      <c r="CK10" s="33">
        <v>1781.3186312172684</v>
      </c>
      <c r="CL10" s="37">
        <v>1102.8552822587326</v>
      </c>
      <c r="CM10" s="33">
        <v>-296.61584380073509</v>
      </c>
      <c r="CN10" s="33">
        <v>11276.506877042551</v>
      </c>
      <c r="CO10" s="33">
        <v>13805.505397050596</v>
      </c>
      <c r="CP10" s="33">
        <v>1441.1614754592854</v>
      </c>
      <c r="CQ10" s="33">
        <v>-33.300456898137597</v>
      </c>
      <c r="CR10" s="33">
        <v>-60.693147674470964</v>
      </c>
      <c r="CS10" s="33">
        <v>15152.673267937264</v>
      </c>
      <c r="CT10" s="33">
        <v>11805.777308604072</v>
      </c>
      <c r="CU10" s="33">
        <v>146370.25341253425</v>
      </c>
    </row>
    <row r="11" spans="1:99" x14ac:dyDescent="0.25">
      <c r="A11" s="39" t="s">
        <v>54</v>
      </c>
      <c r="B11" s="32" t="s">
        <v>53</v>
      </c>
      <c r="C11" s="33">
        <v>177.52775900000003</v>
      </c>
      <c r="D11" s="33">
        <v>174.89003399999993</v>
      </c>
      <c r="E11" s="33">
        <v>88.090936000000028</v>
      </c>
      <c r="F11" s="33">
        <v>167.76873500000011</v>
      </c>
      <c r="G11" s="33">
        <v>608.27746399999955</v>
      </c>
      <c r="H11" s="33">
        <v>262.65656800000011</v>
      </c>
      <c r="I11" s="33">
        <v>87.878283869999962</v>
      </c>
      <c r="J11" s="33">
        <v>187.14210700000007</v>
      </c>
      <c r="K11" s="33">
        <v>128.61334700000003</v>
      </c>
      <c r="L11" s="33">
        <v>666.29030587000022</v>
      </c>
      <c r="M11" s="33">
        <v>153.50655000000003</v>
      </c>
      <c r="N11" s="33">
        <v>162.04501300000001</v>
      </c>
      <c r="O11" s="33">
        <v>85.975945999999951</v>
      </c>
      <c r="P11" s="33">
        <v>181.5555360000001</v>
      </c>
      <c r="Q11" s="33">
        <v>583.08304500000008</v>
      </c>
      <c r="R11" s="33">
        <v>164.04476199999996</v>
      </c>
      <c r="S11" s="33">
        <v>93.211628719999993</v>
      </c>
      <c r="T11" s="33">
        <v>35.964736000000023</v>
      </c>
      <c r="U11" s="33">
        <v>87.989167999999964</v>
      </c>
      <c r="V11" s="34">
        <v>381.21029472000004</v>
      </c>
      <c r="W11" s="34">
        <v>176.17149600000002</v>
      </c>
      <c r="X11" s="35">
        <v>187.18314300000003</v>
      </c>
      <c r="Y11" s="35">
        <v>177.88488199999992</v>
      </c>
      <c r="Z11" s="35">
        <v>209.96169282000005</v>
      </c>
      <c r="AA11" s="35">
        <v>751.20121381999934</v>
      </c>
      <c r="AB11" s="35">
        <v>114.86336699999991</v>
      </c>
      <c r="AC11" s="35">
        <v>217.45037051999984</v>
      </c>
      <c r="AD11" s="35">
        <v>96.771442230000005</v>
      </c>
      <c r="AE11" s="35">
        <v>218.05634675999977</v>
      </c>
      <c r="AF11" s="35">
        <v>647.14152650999995</v>
      </c>
      <c r="AG11" s="35">
        <v>149.74855499000009</v>
      </c>
      <c r="AH11" s="35">
        <v>215.37952212000002</v>
      </c>
      <c r="AI11" s="35">
        <v>100.12077317999993</v>
      </c>
      <c r="AJ11" s="35">
        <v>74.117807000000042</v>
      </c>
      <c r="AK11" s="35">
        <v>539.36665729000026</v>
      </c>
      <c r="AL11" s="35">
        <v>248.47702997999977</v>
      </c>
      <c r="AM11" s="35">
        <v>1161.6710394800011</v>
      </c>
      <c r="AN11" s="35">
        <v>-35.329645360000043</v>
      </c>
      <c r="AO11" s="35">
        <v>429.76051197000027</v>
      </c>
      <c r="AP11" s="35">
        <v>1804.5789360700012</v>
      </c>
      <c r="AQ11" s="35">
        <v>291.5959449100003</v>
      </c>
      <c r="AR11" s="35">
        <v>977.5207362000001</v>
      </c>
      <c r="AS11" s="35">
        <v>25.885405940000041</v>
      </c>
      <c r="AT11" s="35">
        <v>330.45970034067352</v>
      </c>
      <c r="AU11" s="35">
        <v>1625.4617873906743</v>
      </c>
      <c r="AV11" s="35">
        <v>505.43898251999974</v>
      </c>
      <c r="AW11" s="35">
        <v>173.09783088</v>
      </c>
      <c r="AX11" s="35">
        <v>448.43182220999995</v>
      </c>
      <c r="AY11" s="35">
        <v>240.25570250000004</v>
      </c>
      <c r="AZ11" s="35">
        <v>1367.22433811</v>
      </c>
      <c r="BA11" s="35">
        <v>189.96552708999997</v>
      </c>
      <c r="BB11" s="35">
        <v>-55.821244810000046</v>
      </c>
      <c r="BC11" s="35">
        <v>138.99616304213561</v>
      </c>
      <c r="BD11" s="35">
        <v>936.44667047000041</v>
      </c>
      <c r="BE11" s="35">
        <v>1209.587115792136</v>
      </c>
      <c r="BF11" s="35">
        <v>505.86091481000022</v>
      </c>
      <c r="BG11" s="35">
        <v>545.22354663999977</v>
      </c>
      <c r="BH11" s="35">
        <v>453.27772645000027</v>
      </c>
      <c r="BI11" s="35">
        <v>1168.181910440001</v>
      </c>
      <c r="BJ11" s="35">
        <v>2672.5440983400008</v>
      </c>
      <c r="BK11" s="35">
        <v>647.62980754999978</v>
      </c>
      <c r="BL11" s="35">
        <v>922.91283229000032</v>
      </c>
      <c r="BM11" s="35">
        <v>1010.5062348000004</v>
      </c>
      <c r="BN11" s="35">
        <v>709.14279448000013</v>
      </c>
      <c r="BO11" s="35">
        <v>3290.1916691199995</v>
      </c>
      <c r="BP11" s="35">
        <v>588.47728568999969</v>
      </c>
      <c r="BQ11" s="35">
        <v>248.97762672999997</v>
      </c>
      <c r="BR11" s="35">
        <v>280.26184835538902</v>
      </c>
      <c r="BS11" s="35">
        <v>374.39181852000013</v>
      </c>
      <c r="BT11" s="35">
        <v>1492.1085792953904</v>
      </c>
      <c r="BU11" s="35">
        <v>392.06927118999982</v>
      </c>
      <c r="BV11" s="35">
        <v>422.44619227999999</v>
      </c>
      <c r="BW11" s="36">
        <v>-185.94151730999999</v>
      </c>
      <c r="BX11" s="36">
        <v>223.53617215999998</v>
      </c>
      <c r="BY11" s="36">
        <v>852.11011831999929</v>
      </c>
      <c r="BZ11" s="35">
        <v>528.53830812054969</v>
      </c>
      <c r="CA11" s="35">
        <v>476.26406130999959</v>
      </c>
      <c r="CB11" s="35">
        <v>116.01226285999998</v>
      </c>
      <c r="CC11" s="35">
        <v>-81.734543947213012</v>
      </c>
      <c r="CD11" s="35">
        <v>1039.0800883433358</v>
      </c>
      <c r="CE11" s="35">
        <v>321.73392024150121</v>
      </c>
      <c r="CF11" s="35">
        <v>342.47321096711261</v>
      </c>
      <c r="CG11" s="35">
        <v>143.28952221730125</v>
      </c>
      <c r="CH11" s="35">
        <v>65.137045580949476</v>
      </c>
      <c r="CI11" s="35">
        <v>872.63369900686348</v>
      </c>
      <c r="CJ11" s="36">
        <v>537.96448636049206</v>
      </c>
      <c r="CK11" s="33">
        <v>663.15162184752057</v>
      </c>
      <c r="CL11" s="37">
        <v>-359.39620638709823</v>
      </c>
      <c r="CM11" s="33">
        <v>79.737757220050071</v>
      </c>
      <c r="CN11" s="33">
        <v>921.45765904096345</v>
      </c>
      <c r="CO11" s="33">
        <v>112.35700512775502</v>
      </c>
      <c r="CP11" s="33">
        <v>188.18871384496705</v>
      </c>
      <c r="CQ11" s="33">
        <v>225.7248243503019</v>
      </c>
      <c r="CR11" s="33">
        <v>-129.40188153630677</v>
      </c>
      <c r="CS11" s="33">
        <v>396.86866178671767</v>
      </c>
      <c r="CT11" s="33">
        <v>538.40014204680347</v>
      </c>
      <c r="CU11" s="33">
        <v>22258.817399873056</v>
      </c>
    </row>
    <row r="12" spans="1:99" x14ac:dyDescent="0.25">
      <c r="A12" s="39" t="s">
        <v>52</v>
      </c>
      <c r="B12" s="32" t="s">
        <v>51</v>
      </c>
      <c r="C12" s="33">
        <v>60.808791999999968</v>
      </c>
      <c r="D12" s="33">
        <v>18.703400899999995</v>
      </c>
      <c r="E12" s="33">
        <v>12.325885640000003</v>
      </c>
      <c r="F12" s="33">
        <v>14.661903010000009</v>
      </c>
      <c r="G12" s="33">
        <v>106.49998155000003</v>
      </c>
      <c r="H12" s="33">
        <v>36.953273000000053</v>
      </c>
      <c r="I12" s="33">
        <v>9.7993765199999956</v>
      </c>
      <c r="J12" s="33">
        <v>1.5775993800000103</v>
      </c>
      <c r="K12" s="33">
        <v>70.370542800000038</v>
      </c>
      <c r="L12" s="33">
        <v>118.70079170000012</v>
      </c>
      <c r="M12" s="33">
        <v>21.988229789999995</v>
      </c>
      <c r="N12" s="33">
        <v>127.33932556999999</v>
      </c>
      <c r="O12" s="33">
        <v>8.2306053299999995</v>
      </c>
      <c r="P12" s="33">
        <v>29.984956999999998</v>
      </c>
      <c r="Q12" s="33">
        <v>187.54311768999978</v>
      </c>
      <c r="R12" s="33">
        <v>61.07423464999998</v>
      </c>
      <c r="S12" s="33">
        <v>16.29629444</v>
      </c>
      <c r="T12" s="33">
        <v>28.757358869999997</v>
      </c>
      <c r="U12" s="33">
        <v>28.736810999999996</v>
      </c>
      <c r="V12" s="34">
        <v>134.86469895999991</v>
      </c>
      <c r="W12" s="34">
        <v>129.44846580999993</v>
      </c>
      <c r="X12" s="35">
        <v>75.980214999999959</v>
      </c>
      <c r="Y12" s="35">
        <v>49.811111340000004</v>
      </c>
      <c r="Z12" s="35">
        <v>9.5990850000000041</v>
      </c>
      <c r="AA12" s="35">
        <v>264.83887714999975</v>
      </c>
      <c r="AB12" s="35">
        <v>15.156262760000006</v>
      </c>
      <c r="AC12" s="35">
        <v>95.168672000000072</v>
      </c>
      <c r="AD12" s="35">
        <v>33.948345209999985</v>
      </c>
      <c r="AE12" s="35">
        <v>10.340046180000002</v>
      </c>
      <c r="AF12" s="35">
        <v>154.61332614999969</v>
      </c>
      <c r="AG12" s="35">
        <v>-8.0436051099999979</v>
      </c>
      <c r="AH12" s="35">
        <v>27.569594909999996</v>
      </c>
      <c r="AI12" s="35">
        <v>-5.2070450000000017</v>
      </c>
      <c r="AJ12" s="35">
        <v>46.136749019999968</v>
      </c>
      <c r="AK12" s="35">
        <v>60.455693819999979</v>
      </c>
      <c r="AL12" s="35">
        <v>-1.9703493299999886</v>
      </c>
      <c r="AM12" s="35">
        <v>52.655852379999992</v>
      </c>
      <c r="AN12" s="35">
        <v>175.10581499999992</v>
      </c>
      <c r="AO12" s="35">
        <v>-58.003936630000055</v>
      </c>
      <c r="AP12" s="35">
        <v>167.78738142</v>
      </c>
      <c r="AQ12" s="35">
        <v>125.15025784000004</v>
      </c>
      <c r="AR12" s="35">
        <v>18.203532859999974</v>
      </c>
      <c r="AS12" s="35">
        <v>26.274172160000013</v>
      </c>
      <c r="AT12" s="35">
        <v>26.007740129999988</v>
      </c>
      <c r="AU12" s="35">
        <v>195.63570299000011</v>
      </c>
      <c r="AV12" s="35">
        <v>111.00425620000001</v>
      </c>
      <c r="AW12" s="35">
        <v>0.23804479000000356</v>
      </c>
      <c r="AX12" s="35">
        <v>39.467508239999979</v>
      </c>
      <c r="AY12" s="35">
        <v>14.612461789999999</v>
      </c>
      <c r="AZ12" s="35">
        <v>165.32227101999987</v>
      </c>
      <c r="BA12" s="35">
        <v>43.967933740000007</v>
      </c>
      <c r="BB12" s="35">
        <v>-7.8522297500000029</v>
      </c>
      <c r="BC12" s="35">
        <v>-40.327983619999991</v>
      </c>
      <c r="BD12" s="35">
        <v>-20.012690929999991</v>
      </c>
      <c r="BE12" s="35">
        <v>-24.224970559999985</v>
      </c>
      <c r="BF12" s="35">
        <v>54.340074869999967</v>
      </c>
      <c r="BG12" s="35">
        <v>28.439550609999987</v>
      </c>
      <c r="BH12" s="35">
        <v>22.462815710000005</v>
      </c>
      <c r="BI12" s="35">
        <v>26.977630579999989</v>
      </c>
      <c r="BJ12" s="35">
        <v>132.22007176999986</v>
      </c>
      <c r="BK12" s="35">
        <v>51.22021958000002</v>
      </c>
      <c r="BL12" s="35">
        <v>15.2168505</v>
      </c>
      <c r="BM12" s="35">
        <v>11.277304590000009</v>
      </c>
      <c r="BN12" s="35">
        <v>12.98182523</v>
      </c>
      <c r="BO12" s="35">
        <v>90.696199900000053</v>
      </c>
      <c r="BP12" s="35">
        <v>39.056387090000001</v>
      </c>
      <c r="BQ12" s="35">
        <v>7.9289599699999984</v>
      </c>
      <c r="BR12" s="35">
        <v>6.0736825452617742</v>
      </c>
      <c r="BS12" s="35">
        <v>-11.692686449999993</v>
      </c>
      <c r="BT12" s="35">
        <v>41.366343155261831</v>
      </c>
      <c r="BU12" s="35">
        <v>78.809722480000005</v>
      </c>
      <c r="BV12" s="35">
        <v>22.716246409999989</v>
      </c>
      <c r="BW12" s="36">
        <v>8.5857009300000016</v>
      </c>
      <c r="BX12" s="36">
        <v>-18.045774379999976</v>
      </c>
      <c r="BY12" s="36">
        <v>92.065895440000062</v>
      </c>
      <c r="BZ12" s="35">
        <v>88.280497692984326</v>
      </c>
      <c r="CA12" s="35">
        <v>-3.0034746599999989</v>
      </c>
      <c r="CB12" s="35">
        <v>-10.885915173828366</v>
      </c>
      <c r="CC12" s="35">
        <v>15.789105239999996</v>
      </c>
      <c r="CD12" s="35">
        <v>90.180213099155935</v>
      </c>
      <c r="CE12" s="35">
        <v>58.682562044337772</v>
      </c>
      <c r="CF12" s="35">
        <v>-16.851427735164851</v>
      </c>
      <c r="CG12" s="35">
        <v>32.619871859203421</v>
      </c>
      <c r="CH12" s="35">
        <v>20.616274083671218</v>
      </c>
      <c r="CI12" s="35">
        <v>95.067280252047638</v>
      </c>
      <c r="CJ12" s="36">
        <v>27.414983213997665</v>
      </c>
      <c r="CK12" s="33">
        <v>9.1205376462989332</v>
      </c>
      <c r="CL12" s="37">
        <v>9.1105030964939129</v>
      </c>
      <c r="CM12" s="33">
        <v>12.662457126482403</v>
      </c>
      <c r="CN12" s="33">
        <v>58.308481083273001</v>
      </c>
      <c r="CO12" s="33">
        <v>240.27617389797766</v>
      </c>
      <c r="CP12" s="33">
        <v>4.7141245194024899</v>
      </c>
      <c r="CQ12" s="33">
        <v>16.268478221621585</v>
      </c>
      <c r="CR12" s="33">
        <v>-0.27996742073834679</v>
      </c>
      <c r="CS12" s="33">
        <v>260.97880921826345</v>
      </c>
      <c r="CT12" s="33">
        <v>3.9388704291633463</v>
      </c>
      <c r="CU12" s="33">
        <v>2396.8590362371642</v>
      </c>
    </row>
    <row r="13" spans="1:99" x14ac:dyDescent="0.25">
      <c r="A13" s="39" t="s">
        <v>44</v>
      </c>
      <c r="B13" s="32" t="s">
        <v>43</v>
      </c>
      <c r="C13" s="33">
        <v>28.621566000000012</v>
      </c>
      <c r="D13" s="33">
        <v>-48.434899000000023</v>
      </c>
      <c r="E13" s="33">
        <v>-3.0988330000000004</v>
      </c>
      <c r="F13" s="33">
        <v>33.686546000000021</v>
      </c>
      <c r="G13" s="33">
        <v>10.774380000000049</v>
      </c>
      <c r="H13" s="33">
        <v>56.231209</v>
      </c>
      <c r="I13" s="33">
        <v>20.041604</v>
      </c>
      <c r="J13" s="33">
        <v>154.90655799999999</v>
      </c>
      <c r="K13" s="33">
        <v>190.43823099999997</v>
      </c>
      <c r="L13" s="33">
        <v>421.61760200000055</v>
      </c>
      <c r="M13" s="33">
        <v>71.170468000000014</v>
      </c>
      <c r="N13" s="33">
        <v>120.15827800000007</v>
      </c>
      <c r="O13" s="33">
        <v>122.31696800000003</v>
      </c>
      <c r="P13" s="33">
        <v>174.48637500000007</v>
      </c>
      <c r="Q13" s="33">
        <v>488.1320889999995</v>
      </c>
      <c r="R13" s="33">
        <v>25.277680000000004</v>
      </c>
      <c r="S13" s="33">
        <v>39.665061999999999</v>
      </c>
      <c r="T13" s="33">
        <v>49.749401390000031</v>
      </c>
      <c r="U13" s="33">
        <v>12.676685999999991</v>
      </c>
      <c r="V13" s="34">
        <v>127.36882939000006</v>
      </c>
      <c r="W13" s="34">
        <v>53.15460299999998</v>
      </c>
      <c r="X13" s="35">
        <v>53.842683999999984</v>
      </c>
      <c r="Y13" s="35">
        <v>176.62643300000002</v>
      </c>
      <c r="Z13" s="35">
        <v>130.4400423999999</v>
      </c>
      <c r="AA13" s="35">
        <v>414.06376240000031</v>
      </c>
      <c r="AB13" s="35">
        <v>137.39630785999995</v>
      </c>
      <c r="AC13" s="35">
        <v>73.396802000000037</v>
      </c>
      <c r="AD13" s="35">
        <v>6.5972110000000042</v>
      </c>
      <c r="AE13" s="35">
        <v>11.228966020000007</v>
      </c>
      <c r="AF13" s="35">
        <v>228.61928688000017</v>
      </c>
      <c r="AG13" s="35">
        <v>88.591651570000039</v>
      </c>
      <c r="AH13" s="35">
        <v>14.897620119999985</v>
      </c>
      <c r="AI13" s="35">
        <v>58.387023000000006</v>
      </c>
      <c r="AJ13" s="35">
        <v>106.51252158000001</v>
      </c>
      <c r="AK13" s="35">
        <v>268.38881626999972</v>
      </c>
      <c r="AL13" s="35">
        <v>57.574077150000008</v>
      </c>
      <c r="AM13" s="35">
        <v>116.51397839000002</v>
      </c>
      <c r="AN13" s="35">
        <v>28.426854000000009</v>
      </c>
      <c r="AO13" s="35">
        <v>279.97189015999959</v>
      </c>
      <c r="AP13" s="35">
        <v>482.48679970000029</v>
      </c>
      <c r="AQ13" s="35">
        <v>112.07595808999984</v>
      </c>
      <c r="AR13" s="35">
        <v>-17.798568909999975</v>
      </c>
      <c r="AS13" s="35">
        <v>39.820788039999982</v>
      </c>
      <c r="AT13" s="35">
        <v>21.785445020000008</v>
      </c>
      <c r="AU13" s="35">
        <v>155.88362224000002</v>
      </c>
      <c r="AV13" s="35">
        <v>59.168621510000008</v>
      </c>
      <c r="AW13" s="35">
        <v>47.590656419999974</v>
      </c>
      <c r="AX13" s="35">
        <v>109.49708093999999</v>
      </c>
      <c r="AY13" s="35">
        <v>14.842596539999999</v>
      </c>
      <c r="AZ13" s="35">
        <v>231.09895541</v>
      </c>
      <c r="BA13" s="35">
        <v>69.978206740000019</v>
      </c>
      <c r="BB13" s="35">
        <v>123.79654929000002</v>
      </c>
      <c r="BC13" s="35">
        <v>21.844854529999992</v>
      </c>
      <c r="BD13" s="35">
        <v>60.316755740000012</v>
      </c>
      <c r="BE13" s="35">
        <v>275.93636629999997</v>
      </c>
      <c r="BF13" s="35">
        <v>30.068660239999993</v>
      </c>
      <c r="BG13" s="35">
        <v>21.169964530000005</v>
      </c>
      <c r="BH13" s="35">
        <v>29.646102029999998</v>
      </c>
      <c r="BI13" s="35">
        <v>50.228464300000006</v>
      </c>
      <c r="BJ13" s="35">
        <v>131.11319109999988</v>
      </c>
      <c r="BK13" s="35">
        <v>143.23581774000002</v>
      </c>
      <c r="BL13" s="35">
        <v>204.43486424000005</v>
      </c>
      <c r="BM13" s="35">
        <v>-21.16899261</v>
      </c>
      <c r="BN13" s="35">
        <v>64.558587729999999</v>
      </c>
      <c r="BO13" s="35">
        <v>391.06027710000012</v>
      </c>
      <c r="BP13" s="35">
        <v>92.322120749999968</v>
      </c>
      <c r="BQ13" s="35">
        <v>32.434689469999995</v>
      </c>
      <c r="BR13" s="35">
        <v>76.9923121959296</v>
      </c>
      <c r="BS13" s="35">
        <v>-23.218645189999993</v>
      </c>
      <c r="BT13" s="35">
        <v>178.5304772259295</v>
      </c>
      <c r="BU13" s="35">
        <v>363.84039115000007</v>
      </c>
      <c r="BV13" s="35">
        <v>192.95292207000008</v>
      </c>
      <c r="BW13" s="36">
        <v>204.94878534000003</v>
      </c>
      <c r="BX13" s="36">
        <v>-265.20038671999987</v>
      </c>
      <c r="BY13" s="36">
        <v>496.54171184000006</v>
      </c>
      <c r="BZ13" s="35">
        <v>455.07424840592012</v>
      </c>
      <c r="CA13" s="35">
        <v>107.06546127999997</v>
      </c>
      <c r="CB13" s="35">
        <v>-87.720152040000002</v>
      </c>
      <c r="CC13" s="35">
        <v>-12.583181970000011</v>
      </c>
      <c r="CD13" s="35">
        <v>461.83637567592024</v>
      </c>
      <c r="CE13" s="35">
        <v>223.30607017984028</v>
      </c>
      <c r="CF13" s="35">
        <v>117.18424685792226</v>
      </c>
      <c r="CG13" s="35">
        <v>60.208716728063358</v>
      </c>
      <c r="CH13" s="35">
        <v>164.8019846779691</v>
      </c>
      <c r="CI13" s="35">
        <v>565.50101844379503</v>
      </c>
      <c r="CJ13" s="36">
        <v>320.7447880243123</v>
      </c>
      <c r="CK13" s="33">
        <v>-3.4023622474140867</v>
      </c>
      <c r="CL13" s="37">
        <v>20.697890680542628</v>
      </c>
      <c r="CM13" s="33">
        <v>39.788989674853148</v>
      </c>
      <c r="CN13" s="33">
        <v>377.8293061322936</v>
      </c>
      <c r="CO13" s="33">
        <v>119.89177109101493</v>
      </c>
      <c r="CP13" s="33">
        <v>13.164825859416291</v>
      </c>
      <c r="CQ13" s="33">
        <v>91.097194606774096</v>
      </c>
      <c r="CR13" s="33">
        <v>6.0188935200596001</v>
      </c>
      <c r="CS13" s="33">
        <v>230.17268507726502</v>
      </c>
      <c r="CT13" s="33">
        <v>-13.890178013795099</v>
      </c>
      <c r="CU13" s="33">
        <v>5923.0653741714186</v>
      </c>
    </row>
    <row r="14" spans="1:99" x14ac:dyDescent="0.25">
      <c r="A14" s="39" t="s">
        <v>34</v>
      </c>
      <c r="B14" s="42" t="s">
        <v>92</v>
      </c>
      <c r="C14" s="33">
        <v>875.87208306999992</v>
      </c>
      <c r="D14" s="33">
        <v>735.36940499999969</v>
      </c>
      <c r="E14" s="33">
        <v>213.07566299999982</v>
      </c>
      <c r="F14" s="33">
        <v>578.78713299999959</v>
      </c>
      <c r="G14" s="33">
        <v>2403.1042840699974</v>
      </c>
      <c r="H14" s="33">
        <v>948.76246801999991</v>
      </c>
      <c r="I14" s="33">
        <v>433.95225838999983</v>
      </c>
      <c r="J14" s="33">
        <v>82.20707899999995</v>
      </c>
      <c r="K14" s="33">
        <v>755.99438300000043</v>
      </c>
      <c r="L14" s="33">
        <v>2220.9161884099994</v>
      </c>
      <c r="M14" s="33">
        <v>1136.8721353299989</v>
      </c>
      <c r="N14" s="33">
        <v>616.40483842000071</v>
      </c>
      <c r="O14" s="33">
        <v>382.68257016000007</v>
      </c>
      <c r="P14" s="33">
        <v>209.9323599999999</v>
      </c>
      <c r="Q14" s="33">
        <v>2345.891903909996</v>
      </c>
      <c r="R14" s="33">
        <v>531.21841347000009</v>
      </c>
      <c r="S14" s="33">
        <v>424.71933205999983</v>
      </c>
      <c r="T14" s="33">
        <v>83.10397997999992</v>
      </c>
      <c r="U14" s="33">
        <v>553.33875884000031</v>
      </c>
      <c r="V14" s="34">
        <v>1592.3804843500018</v>
      </c>
      <c r="W14" s="34">
        <v>1130.777392873408</v>
      </c>
      <c r="X14" s="35">
        <v>452.00694105999992</v>
      </c>
      <c r="Y14" s="35">
        <v>280.17491787000006</v>
      </c>
      <c r="Z14" s="35">
        <v>165.41955756999997</v>
      </c>
      <c r="AA14" s="35">
        <v>2028.3788093734063</v>
      </c>
      <c r="AB14" s="35">
        <v>1282.5303970799989</v>
      </c>
      <c r="AC14" s="35">
        <v>452.6064978000004</v>
      </c>
      <c r="AD14" s="35">
        <v>438.34638930999984</v>
      </c>
      <c r="AE14" s="35">
        <v>538.59705775009184</v>
      </c>
      <c r="AF14" s="35">
        <v>2712.0803419400982</v>
      </c>
      <c r="AG14" s="35">
        <v>1162.2831913299981</v>
      </c>
      <c r="AH14" s="35">
        <v>1198.9691955200001</v>
      </c>
      <c r="AI14" s="35">
        <v>420.77233031999964</v>
      </c>
      <c r="AJ14" s="35">
        <v>337.5540802000001</v>
      </c>
      <c r="AK14" s="35">
        <v>3119.5787973700071</v>
      </c>
      <c r="AL14" s="35">
        <v>1169.7610556799998</v>
      </c>
      <c r="AM14" s="35">
        <v>2656.8019914000024</v>
      </c>
      <c r="AN14" s="35">
        <v>168.66446520000011</v>
      </c>
      <c r="AO14" s="35">
        <v>613.21053263000124</v>
      </c>
      <c r="AP14" s="35">
        <v>4608.4380449099945</v>
      </c>
      <c r="AQ14" s="35">
        <v>1079.8423188799984</v>
      </c>
      <c r="AR14" s="35">
        <v>614.9689421200012</v>
      </c>
      <c r="AS14" s="35">
        <v>187.73270628999992</v>
      </c>
      <c r="AT14" s="35">
        <v>1698.8854193708191</v>
      </c>
      <c r="AU14" s="35">
        <v>3581.4293866608282</v>
      </c>
      <c r="AV14" s="35">
        <v>1056.1557303200002</v>
      </c>
      <c r="AW14" s="35">
        <v>1182.9438634399999</v>
      </c>
      <c r="AX14" s="35">
        <v>652.12933960999987</v>
      </c>
      <c r="AY14" s="35">
        <v>68.427299410000003</v>
      </c>
      <c r="AZ14" s="35">
        <v>2959.6562327799979</v>
      </c>
      <c r="BA14" s="35">
        <v>1159.68532641</v>
      </c>
      <c r="BB14" s="35">
        <v>218.3463059499999</v>
      </c>
      <c r="BC14" s="35">
        <v>306.23257766000006</v>
      </c>
      <c r="BD14" s="35">
        <v>723.55718409894257</v>
      </c>
      <c r="BE14" s="35">
        <v>2407.8213941189424</v>
      </c>
      <c r="BF14" s="35">
        <v>1244.5441197099988</v>
      </c>
      <c r="BG14" s="35">
        <v>763.16726619999952</v>
      </c>
      <c r="BH14" s="35">
        <v>1459.3079506529846</v>
      </c>
      <c r="BI14" s="35">
        <v>294.4110757822009</v>
      </c>
      <c r="BJ14" s="35">
        <v>3761.4304123451861</v>
      </c>
      <c r="BK14" s="35">
        <v>1250.6889655338985</v>
      </c>
      <c r="BL14" s="35">
        <v>590.88737167552529</v>
      </c>
      <c r="BM14" s="35">
        <v>244.23687467999989</v>
      </c>
      <c r="BN14" s="35">
        <v>248.00628102000024</v>
      </c>
      <c r="BO14" s="35">
        <v>2333.8194929094243</v>
      </c>
      <c r="BP14" s="35">
        <v>1533.4070251999992</v>
      </c>
      <c r="BQ14" s="35">
        <v>438.61194127656358</v>
      </c>
      <c r="BR14" s="35">
        <v>467.36396667060808</v>
      </c>
      <c r="BS14" s="35">
        <v>493.63181022000049</v>
      </c>
      <c r="BT14" s="35">
        <v>2933.0147433671718</v>
      </c>
      <c r="BU14" s="35">
        <v>1700.0416047399981</v>
      </c>
      <c r="BV14" s="35">
        <v>458.48186552000038</v>
      </c>
      <c r="BW14" s="36">
        <v>-40.207427897285768</v>
      </c>
      <c r="BX14" s="36">
        <v>266.96857422999977</v>
      </c>
      <c r="BY14" s="36">
        <v>2385.2846165927181</v>
      </c>
      <c r="BZ14" s="35">
        <v>994.25095491304137</v>
      </c>
      <c r="CA14" s="35">
        <v>-5.6557775200000107</v>
      </c>
      <c r="CB14" s="35">
        <v>361.13931226122304</v>
      </c>
      <c r="CC14" s="35">
        <v>185.80434249039953</v>
      </c>
      <c r="CD14" s="35">
        <v>1535.5388321446626</v>
      </c>
      <c r="CE14" s="35">
        <v>1167.788742923231</v>
      </c>
      <c r="CF14" s="35">
        <v>953.4829088689296</v>
      </c>
      <c r="CG14" s="35">
        <v>225.13292367968117</v>
      </c>
      <c r="CH14" s="35">
        <v>-53.654875912539026</v>
      </c>
      <c r="CI14" s="35">
        <v>2292.7496995593051</v>
      </c>
      <c r="CJ14" s="36">
        <v>1291.6094442339104</v>
      </c>
      <c r="CK14" s="33">
        <v>78.784708661414939</v>
      </c>
      <c r="CL14" s="37">
        <v>406.58942281875329</v>
      </c>
      <c r="CM14" s="33">
        <v>155.31329451834318</v>
      </c>
      <c r="CN14" s="33">
        <v>1932.2968702324235</v>
      </c>
      <c r="CO14" s="33">
        <v>1173.6724255199172</v>
      </c>
      <c r="CP14" s="33">
        <v>426.86584685571381</v>
      </c>
      <c r="CQ14" s="33">
        <v>1006.3031209814786</v>
      </c>
      <c r="CR14" s="33">
        <v>36.291617731913533</v>
      </c>
      <c r="CS14" s="33">
        <v>2643.1330110890285</v>
      </c>
      <c r="CT14" s="33">
        <v>1888.258296776241</v>
      </c>
      <c r="CU14" s="33">
        <v>51685.201842909191</v>
      </c>
    </row>
    <row r="15" spans="1:99" ht="15.75" customHeight="1" x14ac:dyDescent="0.25">
      <c r="A15" s="39" t="s">
        <v>42</v>
      </c>
      <c r="B15" s="32" t="s">
        <v>41</v>
      </c>
      <c r="C15" s="33">
        <v>357.01369500000021</v>
      </c>
      <c r="D15" s="33">
        <v>275.7019159999997</v>
      </c>
      <c r="E15" s="33">
        <v>-217.39139899999995</v>
      </c>
      <c r="F15" s="33">
        <v>181.14501000000004</v>
      </c>
      <c r="G15" s="33">
        <v>596.46922199999972</v>
      </c>
      <c r="H15" s="33">
        <v>342.92436599999957</v>
      </c>
      <c r="I15" s="33">
        <v>224.73565551999991</v>
      </c>
      <c r="J15" s="33">
        <v>312.81167544559798</v>
      </c>
      <c r="K15" s="33">
        <v>211.52694000000014</v>
      </c>
      <c r="L15" s="33">
        <v>1091.9986369655976</v>
      </c>
      <c r="M15" s="33">
        <v>305.18701400000003</v>
      </c>
      <c r="N15" s="33">
        <v>236.92978999999977</v>
      </c>
      <c r="O15" s="33">
        <v>117.87709299999997</v>
      </c>
      <c r="P15" s="33">
        <v>91.790896999999845</v>
      </c>
      <c r="Q15" s="33">
        <v>751.78479399999992</v>
      </c>
      <c r="R15" s="33">
        <v>109.19777054999996</v>
      </c>
      <c r="S15" s="33">
        <v>61.953705999999983</v>
      </c>
      <c r="T15" s="33">
        <v>92.474260590000029</v>
      </c>
      <c r="U15" s="33">
        <v>244.97226183000012</v>
      </c>
      <c r="V15" s="34">
        <v>508.59799896999994</v>
      </c>
      <c r="W15" s="34">
        <v>189.40134456000013</v>
      </c>
      <c r="X15" s="35">
        <v>98.715079480000071</v>
      </c>
      <c r="Y15" s="35">
        <v>25.080328320000003</v>
      </c>
      <c r="Z15" s="35">
        <v>86.077121179999992</v>
      </c>
      <c r="AA15" s="35">
        <v>399.27387353999973</v>
      </c>
      <c r="AB15" s="35">
        <v>677.88962386000014</v>
      </c>
      <c r="AC15" s="35">
        <v>239.95339875999989</v>
      </c>
      <c r="AD15" s="35">
        <v>419.2766689999998</v>
      </c>
      <c r="AE15" s="35">
        <v>87.565905169999965</v>
      </c>
      <c r="AF15" s="35">
        <v>1424.6855967899994</v>
      </c>
      <c r="AG15" s="35">
        <v>276.47002957000007</v>
      </c>
      <c r="AH15" s="35">
        <v>337.52651904999959</v>
      </c>
      <c r="AI15" s="35">
        <v>394.38669060000001</v>
      </c>
      <c r="AJ15" s="35">
        <v>312.81009255999959</v>
      </c>
      <c r="AK15" s="35">
        <v>1321.1933317799983</v>
      </c>
      <c r="AL15" s="35">
        <v>427.44076740000003</v>
      </c>
      <c r="AM15" s="35">
        <v>1447.3980705799988</v>
      </c>
      <c r="AN15" s="35">
        <v>130.37207197000001</v>
      </c>
      <c r="AO15" s="35">
        <v>616.17200874999969</v>
      </c>
      <c r="AP15" s="35">
        <v>2621.3829187000092</v>
      </c>
      <c r="AQ15" s="35">
        <v>559.16962045999912</v>
      </c>
      <c r="AR15" s="35">
        <v>499.11659319999995</v>
      </c>
      <c r="AS15" s="35">
        <v>27.277505040000019</v>
      </c>
      <c r="AT15" s="35">
        <v>232.32195133000016</v>
      </c>
      <c r="AU15" s="35">
        <v>1317.8856700299982</v>
      </c>
      <c r="AV15" s="35">
        <v>501.95388793000012</v>
      </c>
      <c r="AW15" s="35">
        <v>17.148349819999972</v>
      </c>
      <c r="AX15" s="35">
        <v>419.98746695999978</v>
      </c>
      <c r="AY15" s="35">
        <v>813.72362501000032</v>
      </c>
      <c r="AZ15" s="35">
        <v>1752.8133297199993</v>
      </c>
      <c r="BA15" s="35">
        <v>549.11754957999995</v>
      </c>
      <c r="BB15" s="35">
        <v>351.70088100999988</v>
      </c>
      <c r="BC15" s="35">
        <v>251.99105576999992</v>
      </c>
      <c r="BD15" s="35">
        <v>179.78066381999997</v>
      </c>
      <c r="BE15" s="35">
        <v>1332.5901501799985</v>
      </c>
      <c r="BF15" s="35">
        <v>749.23228806000054</v>
      </c>
      <c r="BG15" s="35">
        <v>430.52919742999973</v>
      </c>
      <c r="BH15" s="35">
        <v>471.18376904000002</v>
      </c>
      <c r="BI15" s="35">
        <v>26.971947480000008</v>
      </c>
      <c r="BJ15" s="35">
        <v>1677.9172020099982</v>
      </c>
      <c r="BK15" s="35">
        <v>588.5415515000002</v>
      </c>
      <c r="BL15" s="35">
        <v>802.19749537000007</v>
      </c>
      <c r="BM15" s="35">
        <v>541.56405405000055</v>
      </c>
      <c r="BN15" s="35">
        <v>537.49256148999962</v>
      </c>
      <c r="BO15" s="35">
        <v>2469.7956624099993</v>
      </c>
      <c r="BP15" s="35">
        <v>41.698960650000075</v>
      </c>
      <c r="BQ15" s="35">
        <v>151.18500111000009</v>
      </c>
      <c r="BR15" s="35">
        <v>390.85655402128481</v>
      </c>
      <c r="BS15" s="35">
        <v>212.29569524261859</v>
      </c>
      <c r="BT15" s="35">
        <v>796.03621102390287</v>
      </c>
      <c r="BU15" s="35">
        <v>290.15623574999989</v>
      </c>
      <c r="BV15" s="35">
        <v>252.01371508000005</v>
      </c>
      <c r="BW15" s="36">
        <v>-274.56519977000016</v>
      </c>
      <c r="BX15" s="36">
        <v>-68.151641749999968</v>
      </c>
      <c r="BY15" s="36">
        <v>199.45310930999983</v>
      </c>
      <c r="BZ15" s="35">
        <v>1107.8987517229032</v>
      </c>
      <c r="CA15" s="35">
        <v>29.687522493354823</v>
      </c>
      <c r="CB15" s="35">
        <v>626.53437861283055</v>
      </c>
      <c r="CC15" s="35">
        <v>33.95933874100897</v>
      </c>
      <c r="CD15" s="35">
        <v>1798.0799915700961</v>
      </c>
      <c r="CE15" s="35">
        <v>729.46695440691019</v>
      </c>
      <c r="CF15" s="35">
        <v>429.67619894674647</v>
      </c>
      <c r="CG15" s="35">
        <v>508.98855327313623</v>
      </c>
      <c r="CH15" s="35">
        <v>-105.09203337796028</v>
      </c>
      <c r="CI15" s="35">
        <v>1563.0396732488327</v>
      </c>
      <c r="CJ15" s="36">
        <v>850.12957945048583</v>
      </c>
      <c r="CK15" s="33">
        <v>479.96844064230436</v>
      </c>
      <c r="CL15" s="37">
        <v>67.289545412881722</v>
      </c>
      <c r="CM15" s="33">
        <v>-582.30443235638336</v>
      </c>
      <c r="CN15" s="33">
        <v>815.08313314929069</v>
      </c>
      <c r="CO15" s="33">
        <v>948.08785558395903</v>
      </c>
      <c r="CP15" s="33">
        <v>365.47380344543211</v>
      </c>
      <c r="CQ15" s="33">
        <v>376.17956784451104</v>
      </c>
      <c r="CR15" s="33">
        <v>-247.34140097601099</v>
      </c>
      <c r="CS15" s="33">
        <v>1442.3998258978918</v>
      </c>
      <c r="CT15" s="33">
        <v>700.46984561940906</v>
      </c>
      <c r="CU15" s="33">
        <v>24580.950176915012</v>
      </c>
    </row>
    <row r="16" spans="1:99" ht="15.75" customHeight="1" x14ac:dyDescent="0.25">
      <c r="A16" s="39" t="s">
        <v>40</v>
      </c>
      <c r="B16" s="32" t="s">
        <v>39</v>
      </c>
      <c r="C16" s="33">
        <v>57.182620960000037</v>
      </c>
      <c r="D16" s="33">
        <v>23.926114439999992</v>
      </c>
      <c r="E16" s="33">
        <v>11.893275999999998</v>
      </c>
      <c r="F16" s="33">
        <v>71.024786230000075</v>
      </c>
      <c r="G16" s="33">
        <v>164.02679762999992</v>
      </c>
      <c r="H16" s="33">
        <v>104.67047200000005</v>
      </c>
      <c r="I16" s="33">
        <v>25.226771549999988</v>
      </c>
      <c r="J16" s="33">
        <v>-38.140692919999985</v>
      </c>
      <c r="K16" s="33">
        <v>20.597454170000013</v>
      </c>
      <c r="L16" s="33">
        <v>112.35400480000013</v>
      </c>
      <c r="M16" s="33">
        <v>39.510906909999989</v>
      </c>
      <c r="N16" s="33">
        <v>58.682518999999985</v>
      </c>
      <c r="O16" s="33">
        <v>455.11451078999994</v>
      </c>
      <c r="P16" s="33">
        <v>21.638098399999983</v>
      </c>
      <c r="Q16" s="33">
        <v>574.94603509999945</v>
      </c>
      <c r="R16" s="33">
        <v>17.647813200000009</v>
      </c>
      <c r="S16" s="33">
        <v>68.097309999999979</v>
      </c>
      <c r="T16" s="33">
        <v>9.0327110000000008</v>
      </c>
      <c r="U16" s="33">
        <v>41.236273870000019</v>
      </c>
      <c r="V16" s="34">
        <v>136.01410807000013</v>
      </c>
      <c r="W16" s="34">
        <v>116.6935242800001</v>
      </c>
      <c r="X16" s="35">
        <v>33.744638290000012</v>
      </c>
      <c r="Y16" s="35">
        <v>-7.2203830000000009</v>
      </c>
      <c r="Z16" s="35">
        <v>-3.6665979999999934</v>
      </c>
      <c r="AA16" s="35">
        <v>139.55118156999993</v>
      </c>
      <c r="AB16" s="35">
        <v>70.344632850000053</v>
      </c>
      <c r="AC16" s="35">
        <v>61.038426749999985</v>
      </c>
      <c r="AD16" s="35">
        <v>46.286399190000012</v>
      </c>
      <c r="AE16" s="35">
        <v>64.134628410000019</v>
      </c>
      <c r="AF16" s="35">
        <v>241.80408720000014</v>
      </c>
      <c r="AG16" s="35">
        <v>66.503263199999978</v>
      </c>
      <c r="AH16" s="35">
        <v>33.435457979999995</v>
      </c>
      <c r="AI16" s="35">
        <v>28.211994000000004</v>
      </c>
      <c r="AJ16" s="35">
        <v>36.133889459999949</v>
      </c>
      <c r="AK16" s="35">
        <v>164.28460464000048</v>
      </c>
      <c r="AL16" s="35">
        <v>130.09107027000002</v>
      </c>
      <c r="AM16" s="35">
        <v>666.26068748999921</v>
      </c>
      <c r="AN16" s="35">
        <v>35.021228329999978</v>
      </c>
      <c r="AO16" s="35">
        <v>256.80074321999962</v>
      </c>
      <c r="AP16" s="35">
        <v>1088.1737293100064</v>
      </c>
      <c r="AQ16" s="35">
        <v>176.16239021999996</v>
      </c>
      <c r="AR16" s="35">
        <v>183.92529128000029</v>
      </c>
      <c r="AS16" s="35">
        <v>116.70932572000011</v>
      </c>
      <c r="AT16" s="35">
        <v>2.6087542200000007</v>
      </c>
      <c r="AU16" s="35">
        <v>479.40576143999999</v>
      </c>
      <c r="AV16" s="35">
        <v>68.692194830000005</v>
      </c>
      <c r="AW16" s="35">
        <v>57.081893269999995</v>
      </c>
      <c r="AX16" s="35">
        <v>20.400368620077952</v>
      </c>
      <c r="AY16" s="35">
        <v>17.953860859999999</v>
      </c>
      <c r="AZ16" s="35">
        <v>164.128317580078</v>
      </c>
      <c r="BA16" s="35">
        <v>79.385357409999969</v>
      </c>
      <c r="BB16" s="35">
        <v>12.57716993</v>
      </c>
      <c r="BC16" s="35">
        <v>25.920051809999983</v>
      </c>
      <c r="BD16" s="35">
        <v>62.785658319999975</v>
      </c>
      <c r="BE16" s="35">
        <v>180.66823747000001</v>
      </c>
      <c r="BF16" s="35">
        <v>46.445863590000009</v>
      </c>
      <c r="BG16" s="35">
        <v>337.52102916999996</v>
      </c>
      <c r="BH16" s="35">
        <v>39.45115839999999</v>
      </c>
      <c r="BI16" s="35">
        <v>-13.00404410000001</v>
      </c>
      <c r="BJ16" s="35">
        <v>410.41400706000002</v>
      </c>
      <c r="BK16" s="35">
        <v>41.67157542999999</v>
      </c>
      <c r="BL16" s="35">
        <v>23.103662639999982</v>
      </c>
      <c r="BM16" s="35">
        <v>371.73307668000012</v>
      </c>
      <c r="BN16" s="35">
        <v>-34.341135169999987</v>
      </c>
      <c r="BO16" s="35">
        <v>402.16717958000027</v>
      </c>
      <c r="BP16" s="35">
        <v>185.13876279000007</v>
      </c>
      <c r="BQ16" s="35">
        <v>18.344808300000004</v>
      </c>
      <c r="BR16" s="35">
        <v>32.826740052161121</v>
      </c>
      <c r="BS16" s="35">
        <v>39.224698300000007</v>
      </c>
      <c r="BT16" s="35">
        <v>275.53500944216125</v>
      </c>
      <c r="BU16" s="35">
        <v>274.6044278899999</v>
      </c>
      <c r="BV16" s="35">
        <v>19.386060940000004</v>
      </c>
      <c r="BW16" s="36">
        <v>23.208578247097925</v>
      </c>
      <c r="BX16" s="36">
        <v>-20.326569999999997</v>
      </c>
      <c r="BY16" s="36">
        <v>296.87249707709765</v>
      </c>
      <c r="BZ16" s="35">
        <v>143.87671755582332</v>
      </c>
      <c r="CA16" s="35">
        <v>148.27604260999999</v>
      </c>
      <c r="CB16" s="35">
        <v>284.31997844404628</v>
      </c>
      <c r="CC16" s="35">
        <v>92.861939890000031</v>
      </c>
      <c r="CD16" s="35">
        <v>669.33467849986891</v>
      </c>
      <c r="CE16" s="35">
        <v>73.962061187866922</v>
      </c>
      <c r="CF16" s="35">
        <v>63.449683556090477</v>
      </c>
      <c r="CG16" s="35">
        <v>59.781662773752494</v>
      </c>
      <c r="CH16" s="35">
        <v>48.97707118521987</v>
      </c>
      <c r="CI16" s="35">
        <v>246.17047870292976</v>
      </c>
      <c r="CJ16" s="36">
        <v>-193.81159872670955</v>
      </c>
      <c r="CK16" s="33">
        <v>2.5461662242267993</v>
      </c>
      <c r="CL16" s="37">
        <v>13.775846300010851</v>
      </c>
      <c r="CM16" s="33">
        <v>0.81536064035216294</v>
      </c>
      <c r="CN16" s="33">
        <v>-176.67422556211969</v>
      </c>
      <c r="CO16" s="33">
        <v>31.181159592016822</v>
      </c>
      <c r="CP16" s="33">
        <v>23.414957192991878</v>
      </c>
      <c r="CQ16" s="33">
        <v>-11.974832294896808</v>
      </c>
      <c r="CR16" s="33">
        <v>7.8197054390060403</v>
      </c>
      <c r="CS16" s="33">
        <v>50.440989929117947</v>
      </c>
      <c r="CT16" s="33">
        <v>-15.554123471987305</v>
      </c>
      <c r="CU16" s="33">
        <v>5604.0633560671849</v>
      </c>
    </row>
    <row r="17" spans="1:99" x14ac:dyDescent="0.25">
      <c r="A17" s="39" t="s">
        <v>38</v>
      </c>
      <c r="B17" s="32" t="s">
        <v>37</v>
      </c>
      <c r="C17" s="33">
        <v>124.24169099999996</v>
      </c>
      <c r="D17" s="33">
        <v>48.440369000000011</v>
      </c>
      <c r="E17" s="33">
        <v>-3.6523449999999986</v>
      </c>
      <c r="F17" s="33">
        <v>25.352330000000006</v>
      </c>
      <c r="G17" s="33">
        <v>194.38204499999998</v>
      </c>
      <c r="H17" s="33">
        <v>46.866931000000001</v>
      </c>
      <c r="I17" s="33">
        <v>18.402434999999997</v>
      </c>
      <c r="J17" s="33">
        <v>27.477788999999994</v>
      </c>
      <c r="K17" s="33">
        <v>-5.6789680000000011</v>
      </c>
      <c r="L17" s="33">
        <v>87.068187000000037</v>
      </c>
      <c r="M17" s="33">
        <v>55.326739000000025</v>
      </c>
      <c r="N17" s="33">
        <v>38.594272000000039</v>
      </c>
      <c r="O17" s="33">
        <v>10.646743000000001</v>
      </c>
      <c r="P17" s="33">
        <v>17.176317000000004</v>
      </c>
      <c r="Q17" s="33">
        <v>121.74407099999992</v>
      </c>
      <c r="R17" s="33">
        <v>25.255136999999998</v>
      </c>
      <c r="S17" s="33">
        <v>33.054149999999986</v>
      </c>
      <c r="T17" s="33">
        <v>8.7588849999999994</v>
      </c>
      <c r="U17" s="33">
        <v>44.386951999999994</v>
      </c>
      <c r="V17" s="34">
        <v>111.45512399999998</v>
      </c>
      <c r="W17" s="34">
        <v>72.018850999999984</v>
      </c>
      <c r="X17" s="35">
        <v>265.76579600000002</v>
      </c>
      <c r="Y17" s="35">
        <v>22.046989</v>
      </c>
      <c r="Z17" s="35">
        <v>20.515295000000002</v>
      </c>
      <c r="AA17" s="35">
        <v>380.34693100000015</v>
      </c>
      <c r="AB17" s="35">
        <v>135.70886130000002</v>
      </c>
      <c r="AC17" s="35">
        <v>45.739527540000012</v>
      </c>
      <c r="AD17" s="35">
        <v>17.60931600000001</v>
      </c>
      <c r="AE17" s="35">
        <v>66.467703209999968</v>
      </c>
      <c r="AF17" s="35">
        <v>265.52540804999984</v>
      </c>
      <c r="AG17" s="35">
        <v>34.313085109999982</v>
      </c>
      <c r="AH17" s="35">
        <v>21.373065669999995</v>
      </c>
      <c r="AI17" s="35">
        <v>94.527796000000052</v>
      </c>
      <c r="AJ17" s="35">
        <v>28.595049000000021</v>
      </c>
      <c r="AK17" s="35">
        <v>178.80899578000017</v>
      </c>
      <c r="AL17" s="35">
        <v>96.577823259999974</v>
      </c>
      <c r="AM17" s="35">
        <v>323.54798131000018</v>
      </c>
      <c r="AN17" s="35">
        <v>-39.850224000000019</v>
      </c>
      <c r="AO17" s="35">
        <v>89.745105599999988</v>
      </c>
      <c r="AP17" s="35">
        <v>470.02068617000032</v>
      </c>
      <c r="AQ17" s="35">
        <v>99.792529909999999</v>
      </c>
      <c r="AR17" s="35">
        <v>-152.05021255</v>
      </c>
      <c r="AS17" s="35">
        <v>-15.262362959999988</v>
      </c>
      <c r="AT17" s="35">
        <v>1.4470793300000153</v>
      </c>
      <c r="AU17" s="35">
        <v>-66.072966269999966</v>
      </c>
      <c r="AV17" s="35">
        <v>240.09765528000008</v>
      </c>
      <c r="AW17" s="35">
        <v>74.744767930000009</v>
      </c>
      <c r="AX17" s="35">
        <v>16.40016184000002</v>
      </c>
      <c r="AY17" s="35">
        <v>192.48298527999998</v>
      </c>
      <c r="AZ17" s="35">
        <v>523.7255703300001</v>
      </c>
      <c r="BA17" s="35">
        <v>130.74189662000006</v>
      </c>
      <c r="BB17" s="35">
        <v>53.709728480000038</v>
      </c>
      <c r="BC17" s="35">
        <v>82.86431350000008</v>
      </c>
      <c r="BD17" s="35">
        <v>177.25788041000001</v>
      </c>
      <c r="BE17" s="35">
        <v>444.57381900999968</v>
      </c>
      <c r="BF17" s="35">
        <v>93.777291789999992</v>
      </c>
      <c r="BG17" s="35">
        <v>121.67490380000002</v>
      </c>
      <c r="BH17" s="35">
        <v>54.201828550000016</v>
      </c>
      <c r="BI17" s="35">
        <v>79.707129790000025</v>
      </c>
      <c r="BJ17" s="35">
        <v>349.36115393000006</v>
      </c>
      <c r="BK17" s="35">
        <v>158.00140055999992</v>
      </c>
      <c r="BL17" s="35">
        <v>36.995058249999985</v>
      </c>
      <c r="BM17" s="35">
        <v>-25.302703800000003</v>
      </c>
      <c r="BN17" s="35">
        <v>16.78438482999999</v>
      </c>
      <c r="BO17" s="35">
        <v>186.47813984000001</v>
      </c>
      <c r="BP17" s="35">
        <v>124.46187341000002</v>
      </c>
      <c r="BQ17" s="35">
        <v>87.406264730000004</v>
      </c>
      <c r="BR17" s="35">
        <v>21.632840339013473</v>
      </c>
      <c r="BS17" s="35">
        <v>50.373498429999998</v>
      </c>
      <c r="BT17" s="35">
        <v>283.87447690901342</v>
      </c>
      <c r="BU17" s="35">
        <v>94.328825039999984</v>
      </c>
      <c r="BV17" s="35">
        <v>140.34304761999996</v>
      </c>
      <c r="BW17" s="36">
        <v>15.444375859999999</v>
      </c>
      <c r="BX17" s="36">
        <v>28.601275149999992</v>
      </c>
      <c r="BY17" s="36">
        <v>278.71752367000016</v>
      </c>
      <c r="BZ17" s="35">
        <v>121.80936690908463</v>
      </c>
      <c r="CA17" s="35">
        <v>15.531010820000006</v>
      </c>
      <c r="CB17" s="35">
        <v>57.043947140000007</v>
      </c>
      <c r="CC17" s="35">
        <v>-18.115790490000006</v>
      </c>
      <c r="CD17" s="35">
        <v>176.26853437908474</v>
      </c>
      <c r="CE17" s="35">
        <v>153.65033235926754</v>
      </c>
      <c r="CF17" s="35">
        <v>127.02411103437623</v>
      </c>
      <c r="CG17" s="35">
        <v>117.53099619042874</v>
      </c>
      <c r="CH17" s="35">
        <v>14.534578100649364</v>
      </c>
      <c r="CI17" s="35">
        <v>412.74001768472164</v>
      </c>
      <c r="CJ17" s="36">
        <v>196.95808786819464</v>
      </c>
      <c r="CK17" s="33">
        <v>72.711542216099332</v>
      </c>
      <c r="CL17" s="37">
        <v>16.104559736149803</v>
      </c>
      <c r="CM17" s="33">
        <v>-0.33832685221258529</v>
      </c>
      <c r="CN17" s="33">
        <v>285.43586296823179</v>
      </c>
      <c r="CO17" s="33">
        <v>220.72907946700909</v>
      </c>
      <c r="CP17" s="33">
        <v>203.46190112711457</v>
      </c>
      <c r="CQ17" s="33">
        <v>-141.59290876105354</v>
      </c>
      <c r="CR17" s="33">
        <v>13.370712825712173</v>
      </c>
      <c r="CS17" s="33">
        <v>295.9687846587816</v>
      </c>
      <c r="CT17" s="33">
        <v>68.94638141079831</v>
      </c>
      <c r="CU17" s="33">
        <v>5049.3687465205994</v>
      </c>
    </row>
    <row r="18" spans="1:99" x14ac:dyDescent="0.25">
      <c r="A18" s="39" t="s">
        <v>36</v>
      </c>
      <c r="B18" s="40" t="s">
        <v>35</v>
      </c>
      <c r="C18" s="33">
        <v>171.69822535000006</v>
      </c>
      <c r="D18" s="33">
        <v>467.91516724999985</v>
      </c>
      <c r="E18" s="33">
        <v>189.95371273000021</v>
      </c>
      <c r="F18" s="33">
        <v>163.17167945999969</v>
      </c>
      <c r="G18" s="33">
        <v>992.73878478999836</v>
      </c>
      <c r="H18" s="33">
        <v>460.20352729000018</v>
      </c>
      <c r="I18" s="33">
        <v>245.88707357999985</v>
      </c>
      <c r="J18" s="33">
        <v>-3.9521377500000252</v>
      </c>
      <c r="K18" s="33">
        <v>1135.5796328899989</v>
      </c>
      <c r="L18" s="33">
        <v>1837.7180960099975</v>
      </c>
      <c r="M18" s="33">
        <v>205.40282671135142</v>
      </c>
      <c r="N18" s="33">
        <v>386.4493269699995</v>
      </c>
      <c r="O18" s="33">
        <v>153.97486443999998</v>
      </c>
      <c r="P18" s="33">
        <v>294.84642842999978</v>
      </c>
      <c r="Q18" s="33">
        <v>1040.6734465513493</v>
      </c>
      <c r="R18" s="33">
        <v>401.36988502999981</v>
      </c>
      <c r="S18" s="33">
        <v>410.02698359999988</v>
      </c>
      <c r="T18" s="33">
        <v>330.35435899000004</v>
      </c>
      <c r="U18" s="33">
        <v>-136.03011402999996</v>
      </c>
      <c r="V18" s="34">
        <v>1005.7211135899997</v>
      </c>
      <c r="W18" s="34">
        <v>410.27805565000057</v>
      </c>
      <c r="X18" s="35">
        <v>782.35219767999956</v>
      </c>
      <c r="Y18" s="35">
        <v>346.78622024000038</v>
      </c>
      <c r="Z18" s="35">
        <v>670.87868822999985</v>
      </c>
      <c r="AA18" s="35">
        <v>2210.2951617999938</v>
      </c>
      <c r="AB18" s="35">
        <v>200.80237653000003</v>
      </c>
      <c r="AC18" s="35">
        <v>401.93138042999959</v>
      </c>
      <c r="AD18" s="35">
        <v>138.83894485999988</v>
      </c>
      <c r="AE18" s="35">
        <v>294.69326620999976</v>
      </c>
      <c r="AF18" s="35">
        <v>1036.2659680300014</v>
      </c>
      <c r="AG18" s="35">
        <v>622.64037716999928</v>
      </c>
      <c r="AH18" s="35">
        <v>286.51264925000009</v>
      </c>
      <c r="AI18" s="35">
        <v>268.73501266999983</v>
      </c>
      <c r="AJ18" s="35">
        <v>237.37435094000003</v>
      </c>
      <c r="AK18" s="35">
        <v>1415.2623900299989</v>
      </c>
      <c r="AL18" s="35">
        <v>172.05222125000012</v>
      </c>
      <c r="AM18" s="35">
        <v>1802.0271019300021</v>
      </c>
      <c r="AN18" s="35">
        <v>410.6518756800001</v>
      </c>
      <c r="AO18" s="35">
        <v>553.18518725000058</v>
      </c>
      <c r="AP18" s="35">
        <v>2937.9163861099983</v>
      </c>
      <c r="AQ18" s="35">
        <v>679.27193235999937</v>
      </c>
      <c r="AR18" s="35">
        <v>23.921856000000044</v>
      </c>
      <c r="AS18" s="35">
        <v>309.20766307000093</v>
      </c>
      <c r="AT18" s="35">
        <v>672.19658652999954</v>
      </c>
      <c r="AU18" s="35">
        <v>1684.5980379599948</v>
      </c>
      <c r="AV18" s="35">
        <v>1236.9307080099991</v>
      </c>
      <c r="AW18" s="35">
        <v>316.44757674999988</v>
      </c>
      <c r="AX18" s="35">
        <v>777.94442006000077</v>
      </c>
      <c r="AY18" s="35">
        <v>807.07452382999952</v>
      </c>
      <c r="AZ18" s="35">
        <v>3138.3972286499993</v>
      </c>
      <c r="BA18" s="35">
        <v>1462.6753345299996</v>
      </c>
      <c r="BB18" s="35">
        <v>349.3154560947865</v>
      </c>
      <c r="BC18" s="35">
        <v>45.042847869999981</v>
      </c>
      <c r="BD18" s="35">
        <v>245.22718472999986</v>
      </c>
      <c r="BE18" s="35">
        <v>2102.2608232247876</v>
      </c>
      <c r="BF18" s="35">
        <v>539.15243377000002</v>
      </c>
      <c r="BG18" s="35">
        <v>195.31724553999979</v>
      </c>
      <c r="BH18" s="35">
        <v>315.61031898999971</v>
      </c>
      <c r="BI18" s="35">
        <v>502.80969017996409</v>
      </c>
      <c r="BJ18" s="35">
        <v>1552.8896884799622</v>
      </c>
      <c r="BK18" s="35">
        <v>1272.0771416171106</v>
      </c>
      <c r="BL18" s="35">
        <v>-12.101267531718319</v>
      </c>
      <c r="BM18" s="35">
        <v>351.70723065999982</v>
      </c>
      <c r="BN18" s="35">
        <v>-594.92747273326358</v>
      </c>
      <c r="BO18" s="35">
        <v>1016.75563201213</v>
      </c>
      <c r="BP18" s="35">
        <v>1629.3540418142572</v>
      </c>
      <c r="BQ18" s="35">
        <v>491.58281647999979</v>
      </c>
      <c r="BR18" s="35">
        <v>215.15548862267858</v>
      </c>
      <c r="BS18" s="35">
        <v>-764.40707743896689</v>
      </c>
      <c r="BT18" s="35">
        <v>1571.685269477965</v>
      </c>
      <c r="BU18" s="35">
        <v>1426.4717336321667</v>
      </c>
      <c r="BV18" s="35">
        <v>630.46433540000021</v>
      </c>
      <c r="BW18" s="36">
        <v>28.341153692334299</v>
      </c>
      <c r="BX18" s="36">
        <v>48.708882206125956</v>
      </c>
      <c r="BY18" s="36">
        <v>2133.9861049306264</v>
      </c>
      <c r="BZ18" s="35">
        <v>943.89858790563278</v>
      </c>
      <c r="CA18" s="35">
        <v>230.19214552426251</v>
      </c>
      <c r="CB18" s="35">
        <v>207.19569578701655</v>
      </c>
      <c r="CC18" s="35">
        <v>760.28467660368392</v>
      </c>
      <c r="CD18" s="35">
        <v>2141.5711058205934</v>
      </c>
      <c r="CE18" s="35">
        <v>1628.863480463657</v>
      </c>
      <c r="CF18" s="35">
        <v>641.85961077384798</v>
      </c>
      <c r="CG18" s="35">
        <v>482.65690752394988</v>
      </c>
      <c r="CH18" s="35">
        <v>231.09949104843272</v>
      </c>
      <c r="CI18" s="35">
        <v>2984.4794898098862</v>
      </c>
      <c r="CJ18" s="36">
        <v>1153.0396745220141</v>
      </c>
      <c r="CK18" s="33">
        <v>170.27238824862667</v>
      </c>
      <c r="CL18" s="37">
        <v>219.42678807210152</v>
      </c>
      <c r="CM18" s="33">
        <v>503.32965370889156</v>
      </c>
      <c r="CN18" s="33">
        <v>2046.0685045516341</v>
      </c>
      <c r="CO18" s="33">
        <v>783.59026692801922</v>
      </c>
      <c r="CP18" s="33">
        <v>123.98742311550355</v>
      </c>
      <c r="CQ18" s="33">
        <v>238.19619586399295</v>
      </c>
      <c r="CR18" s="33">
        <v>-42.059101757134961</v>
      </c>
      <c r="CS18" s="33">
        <v>1103.7147841503797</v>
      </c>
      <c r="CT18" s="33">
        <v>606.87244106814785</v>
      </c>
      <c r="CU18" s="33">
        <v>34559.870457047837</v>
      </c>
    </row>
    <row r="19" spans="1:99" ht="15.75" customHeight="1" x14ac:dyDescent="0.25">
      <c r="A19" s="39" t="s">
        <v>33</v>
      </c>
      <c r="B19" s="32" t="s">
        <v>32</v>
      </c>
      <c r="C19" s="33">
        <v>38.516770000000001</v>
      </c>
      <c r="D19" s="33">
        <v>48.92999600000001</v>
      </c>
      <c r="E19" s="33">
        <v>40.535398580000006</v>
      </c>
      <c r="F19" s="33">
        <v>-64.631068000000027</v>
      </c>
      <c r="G19" s="33">
        <v>63.35109658000006</v>
      </c>
      <c r="H19" s="33">
        <v>80.569793999999945</v>
      </c>
      <c r="I19" s="33">
        <v>1534.4439010000001</v>
      </c>
      <c r="J19" s="33">
        <v>62.559720999999975</v>
      </c>
      <c r="K19" s="33">
        <v>183.337478</v>
      </c>
      <c r="L19" s="33">
        <v>1860.9108939999992</v>
      </c>
      <c r="M19" s="33">
        <v>79.523149000000004</v>
      </c>
      <c r="N19" s="33">
        <v>51.770321000000024</v>
      </c>
      <c r="O19" s="33">
        <v>15.998361999999997</v>
      </c>
      <c r="P19" s="33">
        <v>39.919490999999994</v>
      </c>
      <c r="Q19" s="33">
        <v>187.21132299999974</v>
      </c>
      <c r="R19" s="33">
        <v>38.297285999999986</v>
      </c>
      <c r="S19" s="33">
        <v>56.072362999999989</v>
      </c>
      <c r="T19" s="33">
        <v>35.757691140000027</v>
      </c>
      <c r="U19" s="33">
        <v>26.347965000000009</v>
      </c>
      <c r="V19" s="34">
        <v>156.47530513999988</v>
      </c>
      <c r="W19" s="34">
        <v>100.13573999999998</v>
      </c>
      <c r="X19" s="35">
        <v>54.124939999999981</v>
      </c>
      <c r="Y19" s="35">
        <v>-8.8036121300000012</v>
      </c>
      <c r="Z19" s="35">
        <v>12.738074999999993</v>
      </c>
      <c r="AA19" s="35">
        <v>158.19514287000007</v>
      </c>
      <c r="AB19" s="35">
        <v>16.479476350000009</v>
      </c>
      <c r="AC19" s="35">
        <v>82.167513489999948</v>
      </c>
      <c r="AD19" s="35">
        <v>31.179779000000007</v>
      </c>
      <c r="AE19" s="35">
        <v>20.855665519999999</v>
      </c>
      <c r="AF19" s="35">
        <v>150.68243435999975</v>
      </c>
      <c r="AG19" s="35">
        <v>80.442129649999984</v>
      </c>
      <c r="AH19" s="35">
        <v>-14.534005689999994</v>
      </c>
      <c r="AI19" s="35">
        <v>114.46027799999996</v>
      </c>
      <c r="AJ19" s="35">
        <v>155.60182599999985</v>
      </c>
      <c r="AK19" s="35">
        <v>335.9702279600009</v>
      </c>
      <c r="AL19" s="35">
        <v>146.29465586999996</v>
      </c>
      <c r="AM19" s="35">
        <v>588.96519724000018</v>
      </c>
      <c r="AN19" s="35">
        <v>76.431864000000047</v>
      </c>
      <c r="AO19" s="35">
        <v>1435.9816930700019</v>
      </c>
      <c r="AP19" s="35">
        <v>2247.6734101799984</v>
      </c>
      <c r="AQ19" s="35">
        <v>121.72037252999992</v>
      </c>
      <c r="AR19" s="35">
        <v>-76.791598340000007</v>
      </c>
      <c r="AS19" s="35">
        <v>74.388874040000033</v>
      </c>
      <c r="AT19" s="35">
        <v>92.161404379999965</v>
      </c>
      <c r="AU19" s="35">
        <v>211.47905261000034</v>
      </c>
      <c r="AV19" s="35">
        <v>152.54237810000001</v>
      </c>
      <c r="AW19" s="35">
        <v>55.062079180000012</v>
      </c>
      <c r="AX19" s="35">
        <v>50.458482039999986</v>
      </c>
      <c r="AY19" s="35">
        <v>160.96365845999989</v>
      </c>
      <c r="AZ19" s="35">
        <v>419.02659778000043</v>
      </c>
      <c r="BA19" s="35">
        <v>114.00345173000004</v>
      </c>
      <c r="BB19" s="35">
        <v>-5.0839408700000011</v>
      </c>
      <c r="BC19" s="35">
        <v>15.874354269999996</v>
      </c>
      <c r="BD19" s="35">
        <v>69.121672480000015</v>
      </c>
      <c r="BE19" s="35">
        <v>193.91553761000014</v>
      </c>
      <c r="BF19" s="35">
        <v>129.88950518000004</v>
      </c>
      <c r="BG19" s="35">
        <v>55.891886800000009</v>
      </c>
      <c r="BH19" s="35">
        <v>-8.330300939999999</v>
      </c>
      <c r="BI19" s="35">
        <v>117.23563379999989</v>
      </c>
      <c r="BJ19" s="35">
        <v>294.68672484000012</v>
      </c>
      <c r="BK19" s="35">
        <v>193.01599358999999</v>
      </c>
      <c r="BL19" s="35">
        <v>100.63117974000005</v>
      </c>
      <c r="BM19" s="35">
        <v>71.502171539999978</v>
      </c>
      <c r="BN19" s="35">
        <v>71.912172572372597</v>
      </c>
      <c r="BO19" s="35">
        <v>437.06151744237212</v>
      </c>
      <c r="BP19" s="35">
        <v>143.17246779999999</v>
      </c>
      <c r="BQ19" s="35">
        <v>16.44001738</v>
      </c>
      <c r="BR19" s="35">
        <v>15.711747903909487</v>
      </c>
      <c r="BS19" s="35">
        <v>122.68253962999998</v>
      </c>
      <c r="BT19" s="35">
        <v>298.0067727139093</v>
      </c>
      <c r="BU19" s="35">
        <v>235.46466330999996</v>
      </c>
      <c r="BV19" s="35">
        <v>21.20351453000001</v>
      </c>
      <c r="BW19" s="36">
        <v>12.727743430000002</v>
      </c>
      <c r="BX19" s="36">
        <v>3.4025790599999959</v>
      </c>
      <c r="BY19" s="36">
        <v>272.79850032999974</v>
      </c>
      <c r="BZ19" s="35">
        <v>1040.2830522690372</v>
      </c>
      <c r="CA19" s="35">
        <v>24.511997839999999</v>
      </c>
      <c r="CB19" s="35">
        <v>-6.7651273000000023</v>
      </c>
      <c r="CC19" s="35">
        <v>-24.301506516136463</v>
      </c>
      <c r="CD19" s="35">
        <v>1033.7284162929004</v>
      </c>
      <c r="CE19" s="35">
        <v>130.10378640460615</v>
      </c>
      <c r="CF19" s="35">
        <v>24.25845765459389</v>
      </c>
      <c r="CG19" s="35">
        <v>-7.5049694254083974</v>
      </c>
      <c r="CH19" s="35">
        <v>19.998199720471735</v>
      </c>
      <c r="CI19" s="35">
        <v>166.85547435426335</v>
      </c>
      <c r="CJ19" s="36">
        <v>228.7009970506767</v>
      </c>
      <c r="CK19" s="33">
        <v>-23.424840601691809</v>
      </c>
      <c r="CL19" s="37">
        <v>8.5461272927309151E-2</v>
      </c>
      <c r="CM19" s="33">
        <v>-1.492296037785013</v>
      </c>
      <c r="CN19" s="33">
        <v>203.86932168412733</v>
      </c>
      <c r="CO19" s="33">
        <v>174.12454422140596</v>
      </c>
      <c r="CP19" s="33">
        <v>27.119650032335716</v>
      </c>
      <c r="CQ19" s="33">
        <v>-61.139233323635338</v>
      </c>
      <c r="CR19" s="33">
        <v>-29.547802067842731</v>
      </c>
      <c r="CS19" s="33">
        <v>110.55715886226372</v>
      </c>
      <c r="CT19" s="33">
        <v>106.33265801477459</v>
      </c>
      <c r="CU19" s="33">
        <v>8908.7875666246546</v>
      </c>
    </row>
    <row r="20" spans="1:99" ht="15.75" customHeight="1" x14ac:dyDescent="0.25">
      <c r="A20" s="39" t="s">
        <v>31</v>
      </c>
      <c r="B20" s="32" t="s">
        <v>30</v>
      </c>
      <c r="C20" s="33">
        <v>-13.968840999999996</v>
      </c>
      <c r="D20" s="33">
        <v>44.063099999999977</v>
      </c>
      <c r="E20" s="33">
        <v>-33.426604999999981</v>
      </c>
      <c r="F20" s="33">
        <v>177.27967100000006</v>
      </c>
      <c r="G20" s="33">
        <v>173.94732500000001</v>
      </c>
      <c r="H20" s="33">
        <v>352.20662799999997</v>
      </c>
      <c r="I20" s="33">
        <v>9.4066580000000037</v>
      </c>
      <c r="J20" s="33">
        <v>11.332112999999993</v>
      </c>
      <c r="K20" s="33">
        <v>20.552616000000011</v>
      </c>
      <c r="L20" s="33">
        <v>393.49801500000007</v>
      </c>
      <c r="M20" s="33">
        <v>285.77447699999993</v>
      </c>
      <c r="N20" s="33">
        <v>-39.429970000000019</v>
      </c>
      <c r="O20" s="33">
        <v>9.9125550000000029</v>
      </c>
      <c r="P20" s="33">
        <v>28.535792999999984</v>
      </c>
      <c r="Q20" s="33">
        <v>284.7928549999998</v>
      </c>
      <c r="R20" s="33">
        <v>133.03045600000016</v>
      </c>
      <c r="S20" s="33">
        <v>43.680975360000012</v>
      </c>
      <c r="T20" s="33">
        <v>9.4237119999999965</v>
      </c>
      <c r="U20" s="33">
        <v>-64.443257000000017</v>
      </c>
      <c r="V20" s="34">
        <v>121.69188635999998</v>
      </c>
      <c r="W20" s="34">
        <v>133.2336020000001</v>
      </c>
      <c r="X20" s="35">
        <v>5.6017800000000042</v>
      </c>
      <c r="Y20" s="35">
        <v>12.420070000000001</v>
      </c>
      <c r="Z20" s="35">
        <v>48.123784000000001</v>
      </c>
      <c r="AA20" s="35">
        <v>199.37923599999999</v>
      </c>
      <c r="AB20" s="35">
        <v>108.07533352000007</v>
      </c>
      <c r="AC20" s="35">
        <v>9.6564115399999988</v>
      </c>
      <c r="AD20" s="35">
        <v>2.6632730000000007</v>
      </c>
      <c r="AE20" s="35">
        <v>-17.936261119999969</v>
      </c>
      <c r="AF20" s="35">
        <v>102.45875694000014</v>
      </c>
      <c r="AG20" s="35">
        <v>129.18000010000006</v>
      </c>
      <c r="AH20" s="35">
        <v>50.531965000000035</v>
      </c>
      <c r="AI20" s="35">
        <v>52.114186000000004</v>
      </c>
      <c r="AJ20" s="35">
        <v>42.491330979999937</v>
      </c>
      <c r="AK20" s="35">
        <v>274.31748208000045</v>
      </c>
      <c r="AL20" s="35">
        <v>83.145262810000034</v>
      </c>
      <c r="AM20" s="35">
        <v>219.27878214999987</v>
      </c>
      <c r="AN20" s="35">
        <v>51.074362459999975</v>
      </c>
      <c r="AO20" s="35">
        <v>97.656915469999817</v>
      </c>
      <c r="AP20" s="35">
        <v>451.15532288999941</v>
      </c>
      <c r="AQ20" s="35">
        <v>249.67129162999987</v>
      </c>
      <c r="AR20" s="35">
        <v>55.681396540000016</v>
      </c>
      <c r="AS20" s="35">
        <v>36.825495030000013</v>
      </c>
      <c r="AT20" s="35">
        <v>14.33770409000001</v>
      </c>
      <c r="AU20" s="35">
        <v>356.51588729000053</v>
      </c>
      <c r="AV20" s="35">
        <v>251.82646497999983</v>
      </c>
      <c r="AW20" s="35">
        <v>81.075708070000019</v>
      </c>
      <c r="AX20" s="35">
        <v>135.25288141000001</v>
      </c>
      <c r="AY20" s="35">
        <v>17.778093770337581</v>
      </c>
      <c r="AZ20" s="35">
        <v>485.93314823033774</v>
      </c>
      <c r="BA20" s="35">
        <v>151.79696868000005</v>
      </c>
      <c r="BB20" s="35">
        <v>5.5436539899999904</v>
      </c>
      <c r="BC20" s="35">
        <v>44.408006399999998</v>
      </c>
      <c r="BD20" s="35">
        <v>33.11973110000001</v>
      </c>
      <c r="BE20" s="35">
        <v>234.86836017000005</v>
      </c>
      <c r="BF20" s="35">
        <v>216.00388202000008</v>
      </c>
      <c r="BG20" s="35">
        <v>165.24428891000008</v>
      </c>
      <c r="BH20" s="35">
        <v>82.132542389999998</v>
      </c>
      <c r="BI20" s="35">
        <v>139.68967073999994</v>
      </c>
      <c r="BJ20" s="35">
        <v>603.07038406000015</v>
      </c>
      <c r="BK20" s="35">
        <v>121.49159120000002</v>
      </c>
      <c r="BL20" s="35">
        <v>144.36790010999997</v>
      </c>
      <c r="BM20" s="35">
        <v>-54.001841229999982</v>
      </c>
      <c r="BN20" s="35">
        <v>40.009323819999999</v>
      </c>
      <c r="BO20" s="35">
        <v>251.86697390000006</v>
      </c>
      <c r="BP20" s="35">
        <v>307.79919697999992</v>
      </c>
      <c r="BQ20" s="35">
        <v>154.91610249999999</v>
      </c>
      <c r="BR20" s="35">
        <v>56.98321257513426</v>
      </c>
      <c r="BS20" s="35">
        <v>135.92196073</v>
      </c>
      <c r="BT20" s="35">
        <v>655.62047278513421</v>
      </c>
      <c r="BU20" s="35">
        <v>146.9904075799999</v>
      </c>
      <c r="BV20" s="35">
        <v>-38.638328020000024</v>
      </c>
      <c r="BW20" s="36">
        <v>43.399964570000002</v>
      </c>
      <c r="BX20" s="36">
        <v>234.93168514000001</v>
      </c>
      <c r="BY20" s="36">
        <v>386.6837292699999</v>
      </c>
      <c r="BZ20" s="35">
        <v>74.699614338175095</v>
      </c>
      <c r="CA20" s="35">
        <v>61.126414509999982</v>
      </c>
      <c r="CB20" s="35">
        <v>48.721019869999985</v>
      </c>
      <c r="CC20" s="35">
        <v>-89.778486420000007</v>
      </c>
      <c r="CD20" s="35">
        <v>94.768562298175311</v>
      </c>
      <c r="CE20" s="35">
        <v>63.369154724408546</v>
      </c>
      <c r="CF20" s="35">
        <v>17.839524337532396</v>
      </c>
      <c r="CG20" s="35">
        <v>2.061380366880543</v>
      </c>
      <c r="CH20" s="35">
        <v>-2.1407715400199017</v>
      </c>
      <c r="CI20" s="35">
        <v>81.129287888801542</v>
      </c>
      <c r="CJ20" s="36">
        <v>149.1601023978522</v>
      </c>
      <c r="CK20" s="33">
        <v>-1.8440488770392447</v>
      </c>
      <c r="CL20" s="37">
        <v>23.640409853944405</v>
      </c>
      <c r="CM20" s="33">
        <v>24.557670954727193</v>
      </c>
      <c r="CN20" s="33">
        <v>195.51413432948428</v>
      </c>
      <c r="CO20" s="33">
        <v>99.008997285088242</v>
      </c>
      <c r="CP20" s="33">
        <v>57.958426266362558</v>
      </c>
      <c r="CQ20" s="33">
        <v>7.4599124655868341</v>
      </c>
      <c r="CR20" s="33">
        <v>-3.8802289332646525</v>
      </c>
      <c r="CS20" s="33">
        <v>160.54710708377272</v>
      </c>
      <c r="CT20" s="33">
        <v>5.3680168948978437</v>
      </c>
      <c r="CU20" s="33">
        <v>5513.1269434705873</v>
      </c>
    </row>
    <row r="21" spans="1:99" ht="15.75" customHeight="1" x14ac:dyDescent="0.25">
      <c r="A21" s="39" t="s">
        <v>29</v>
      </c>
      <c r="B21" s="32" t="s">
        <v>28</v>
      </c>
      <c r="C21" s="33">
        <v>42.178382869999929</v>
      </c>
      <c r="D21" s="33">
        <v>42.263583000000004</v>
      </c>
      <c r="E21" s="33">
        <v>85.51597808999999</v>
      </c>
      <c r="F21" s="33">
        <v>76.529858619999956</v>
      </c>
      <c r="G21" s="33">
        <v>246.48780258000008</v>
      </c>
      <c r="H21" s="33">
        <v>58.145810800000035</v>
      </c>
      <c r="I21" s="33">
        <v>44.886974689999946</v>
      </c>
      <c r="J21" s="33">
        <v>80.255673010000038</v>
      </c>
      <c r="K21" s="33">
        <v>61.801353009877843</v>
      </c>
      <c r="L21" s="33">
        <v>245.08981150987776</v>
      </c>
      <c r="M21" s="33">
        <v>28.764318109999998</v>
      </c>
      <c r="N21" s="33">
        <v>58.291723719999979</v>
      </c>
      <c r="O21" s="33">
        <v>12.934374420000005</v>
      </c>
      <c r="P21" s="33">
        <v>55.149193370000013</v>
      </c>
      <c r="Q21" s="33">
        <v>155.13960962000004</v>
      </c>
      <c r="R21" s="33">
        <v>13.398485959999993</v>
      </c>
      <c r="S21" s="33">
        <v>32.862408780000024</v>
      </c>
      <c r="T21" s="33">
        <v>32.721309909999988</v>
      </c>
      <c r="U21" s="33">
        <v>25.031130819999991</v>
      </c>
      <c r="V21" s="34">
        <v>104.01333546999994</v>
      </c>
      <c r="W21" s="34">
        <v>80.690844510000076</v>
      </c>
      <c r="X21" s="35">
        <v>36.918065769999977</v>
      </c>
      <c r="Y21" s="35">
        <v>22.74112800000001</v>
      </c>
      <c r="Z21" s="35">
        <v>37.777614850000006</v>
      </c>
      <c r="AA21" s="35">
        <v>178.12765313000011</v>
      </c>
      <c r="AB21" s="35">
        <v>54.358623660000035</v>
      </c>
      <c r="AC21" s="35">
        <v>36.845840059999979</v>
      </c>
      <c r="AD21" s="35">
        <v>27.867827059999982</v>
      </c>
      <c r="AE21" s="35">
        <v>28.588054719999985</v>
      </c>
      <c r="AF21" s="35">
        <v>147.66034550000006</v>
      </c>
      <c r="AG21" s="35">
        <v>25.808939040000013</v>
      </c>
      <c r="AH21" s="35">
        <v>53.270617679999937</v>
      </c>
      <c r="AI21" s="35">
        <v>16.524302000000009</v>
      </c>
      <c r="AJ21" s="35">
        <v>61.65352742000016</v>
      </c>
      <c r="AK21" s="35">
        <v>157.25738614000016</v>
      </c>
      <c r="AL21" s="35">
        <v>41.371669819999987</v>
      </c>
      <c r="AM21" s="35">
        <v>188.14311068999984</v>
      </c>
      <c r="AN21" s="35">
        <v>261.62534435999981</v>
      </c>
      <c r="AO21" s="35">
        <v>44.292799690000031</v>
      </c>
      <c r="AP21" s="35">
        <v>535.43292455999847</v>
      </c>
      <c r="AQ21" s="35">
        <v>46.643495719999962</v>
      </c>
      <c r="AR21" s="35">
        <v>21.215502830000013</v>
      </c>
      <c r="AS21" s="35">
        <v>7.778604679999999</v>
      </c>
      <c r="AT21" s="35">
        <v>30.162795469999995</v>
      </c>
      <c r="AU21" s="35">
        <v>105.80039870000009</v>
      </c>
      <c r="AV21" s="35">
        <v>39.526447010000012</v>
      </c>
      <c r="AW21" s="35">
        <v>22.860160459999996</v>
      </c>
      <c r="AX21" s="35">
        <v>22.428560629999993</v>
      </c>
      <c r="AY21" s="35">
        <v>14.229006579999991</v>
      </c>
      <c r="AZ21" s="35">
        <v>99.044174680000054</v>
      </c>
      <c r="BA21" s="35">
        <v>30.261887079999994</v>
      </c>
      <c r="BB21" s="35">
        <v>10.594786640000001</v>
      </c>
      <c r="BC21" s="35">
        <v>11.651456209999992</v>
      </c>
      <c r="BD21" s="35">
        <v>33.072124009999996</v>
      </c>
      <c r="BE21" s="35">
        <v>85.580253940000048</v>
      </c>
      <c r="BF21" s="35">
        <v>31.828774649999961</v>
      </c>
      <c r="BG21" s="35">
        <v>20.761934683231456</v>
      </c>
      <c r="BH21" s="35">
        <v>30.737564140000007</v>
      </c>
      <c r="BI21" s="35">
        <v>19.820987459999998</v>
      </c>
      <c r="BJ21" s="35">
        <v>103.14926093323145</v>
      </c>
      <c r="BK21" s="35">
        <v>34.198923010000001</v>
      </c>
      <c r="BL21" s="35">
        <v>67.186077170000004</v>
      </c>
      <c r="BM21" s="35">
        <v>25.284525520000003</v>
      </c>
      <c r="BN21" s="35">
        <v>61.898952659999978</v>
      </c>
      <c r="BO21" s="35">
        <v>188.5684783599998</v>
      </c>
      <c r="BP21" s="35">
        <v>54.853549540000003</v>
      </c>
      <c r="BQ21" s="35">
        <v>15.881144400000009</v>
      </c>
      <c r="BR21" s="35">
        <v>21.72993132308391</v>
      </c>
      <c r="BS21" s="35">
        <v>77.935734390000036</v>
      </c>
      <c r="BT21" s="35">
        <v>170.40035965308394</v>
      </c>
      <c r="BU21" s="35">
        <v>84.298073198946156</v>
      </c>
      <c r="BV21" s="35">
        <v>586.28930025000022</v>
      </c>
      <c r="BW21" s="36">
        <v>106.32784021000002</v>
      </c>
      <c r="BX21" s="36">
        <v>6.0774567100000123</v>
      </c>
      <c r="BY21" s="36">
        <v>782.9926703689481</v>
      </c>
      <c r="BZ21" s="35">
        <v>159.06989765593929</v>
      </c>
      <c r="CA21" s="35">
        <v>51.574334279999995</v>
      </c>
      <c r="CB21" s="35">
        <v>34.436758570000023</v>
      </c>
      <c r="CC21" s="35">
        <v>57.786518470000011</v>
      </c>
      <c r="CD21" s="35">
        <v>302.86750897593953</v>
      </c>
      <c r="CE21" s="35">
        <v>195.53871513701981</v>
      </c>
      <c r="CF21" s="35">
        <v>191.45480511607676</v>
      </c>
      <c r="CG21" s="35">
        <v>43.361873668983392</v>
      </c>
      <c r="CH21" s="35">
        <v>44.593695702251338</v>
      </c>
      <c r="CI21" s="35">
        <v>474.94908962433175</v>
      </c>
      <c r="CJ21" s="36">
        <v>78.044833161692708</v>
      </c>
      <c r="CK21" s="33">
        <v>119.07226576744765</v>
      </c>
      <c r="CL21" s="37">
        <v>86.012343652905983</v>
      </c>
      <c r="CM21" s="33">
        <v>61.995980670531587</v>
      </c>
      <c r="CN21" s="33">
        <v>345.12542325257868</v>
      </c>
      <c r="CO21" s="33">
        <v>92.733192957571447</v>
      </c>
      <c r="CP21" s="33">
        <v>204.71227674883249</v>
      </c>
      <c r="CQ21" s="33">
        <v>30.364672014160703</v>
      </c>
      <c r="CR21" s="33">
        <v>35.670707746835021</v>
      </c>
      <c r="CS21" s="33">
        <v>363.4808494673984</v>
      </c>
      <c r="CT21" s="33">
        <v>45.887520435821976</v>
      </c>
      <c r="CU21" s="33">
        <v>4837.0548569012017</v>
      </c>
    </row>
    <row r="22" spans="1:99" ht="15.75" customHeight="1" x14ac:dyDescent="0.25">
      <c r="A22" s="39" t="s">
        <v>27</v>
      </c>
      <c r="B22" s="32" t="s">
        <v>26</v>
      </c>
      <c r="C22" s="33">
        <v>309.25612921999965</v>
      </c>
      <c r="D22" s="33">
        <v>799.33928300000014</v>
      </c>
      <c r="E22" s="33">
        <v>205.21458300000006</v>
      </c>
      <c r="F22" s="33">
        <v>413.40563999999955</v>
      </c>
      <c r="G22" s="33">
        <v>1727.2156352200022</v>
      </c>
      <c r="H22" s="33">
        <v>834.62124797000001</v>
      </c>
      <c r="I22" s="33">
        <v>418.68531000000058</v>
      </c>
      <c r="J22" s="33">
        <v>1841.7555810000013</v>
      </c>
      <c r="K22" s="33">
        <v>498.13932899999992</v>
      </c>
      <c r="L22" s="33">
        <v>3593.2014679699937</v>
      </c>
      <c r="M22" s="33">
        <v>365.00403205000043</v>
      </c>
      <c r="N22" s="33">
        <v>466.55408478000015</v>
      </c>
      <c r="O22" s="33">
        <v>371.12971800000014</v>
      </c>
      <c r="P22" s="33">
        <v>468.19127699999967</v>
      </c>
      <c r="Q22" s="33">
        <v>1670.8791118300026</v>
      </c>
      <c r="R22" s="33">
        <v>695.58448562000035</v>
      </c>
      <c r="S22" s="33">
        <v>211.42824427999972</v>
      </c>
      <c r="T22" s="33">
        <v>61.560190409999976</v>
      </c>
      <c r="U22" s="33">
        <v>-16.016497980000107</v>
      </c>
      <c r="V22" s="34">
        <v>952.55642232999855</v>
      </c>
      <c r="W22" s="34">
        <v>540.22514540000009</v>
      </c>
      <c r="X22" s="35">
        <v>3350.0079935800049</v>
      </c>
      <c r="Y22" s="35">
        <v>136.88225253999988</v>
      </c>
      <c r="Z22" s="35">
        <v>814.77015814000026</v>
      </c>
      <c r="AA22" s="35">
        <v>4841.885549659989</v>
      </c>
      <c r="AB22" s="35">
        <v>535.72995286999992</v>
      </c>
      <c r="AC22" s="35">
        <v>405.19798111999989</v>
      </c>
      <c r="AD22" s="35">
        <v>74.374595370000009</v>
      </c>
      <c r="AE22" s="35">
        <v>663.93489347628383</v>
      </c>
      <c r="AF22" s="35">
        <v>1679.2374228362894</v>
      </c>
      <c r="AG22" s="35">
        <v>447.39552112000064</v>
      </c>
      <c r="AH22" s="35">
        <v>440.38486857999987</v>
      </c>
      <c r="AI22" s="35">
        <v>351.21553048999976</v>
      </c>
      <c r="AJ22" s="35">
        <v>42.128973199999926</v>
      </c>
      <c r="AK22" s="35">
        <v>1281.1248933899999</v>
      </c>
      <c r="AL22" s="35">
        <v>597.19985680000002</v>
      </c>
      <c r="AM22" s="35">
        <v>607.85777039000004</v>
      </c>
      <c r="AN22" s="35">
        <v>-265.98693340000011</v>
      </c>
      <c r="AO22" s="35">
        <v>1275.5026724299978</v>
      </c>
      <c r="AP22" s="35">
        <v>2214.5733662199932</v>
      </c>
      <c r="AQ22" s="35">
        <v>826.40752206000013</v>
      </c>
      <c r="AR22" s="35">
        <v>447.86609498000018</v>
      </c>
      <c r="AS22" s="35">
        <v>-192.87570302000026</v>
      </c>
      <c r="AT22" s="35">
        <v>497.2651026317202</v>
      </c>
      <c r="AU22" s="35">
        <v>1578.663016651723</v>
      </c>
      <c r="AV22" s="35">
        <v>1385.4836819000004</v>
      </c>
      <c r="AW22" s="35">
        <v>495.32112943000021</v>
      </c>
      <c r="AX22" s="35">
        <v>1017.8937457299999</v>
      </c>
      <c r="AY22" s="35">
        <v>463.79177301999948</v>
      </c>
      <c r="AZ22" s="35">
        <v>3362.4903300799933</v>
      </c>
      <c r="BA22" s="35">
        <v>1620.1180669507921</v>
      </c>
      <c r="BB22" s="35">
        <v>820.60798178999971</v>
      </c>
      <c r="BC22" s="35">
        <v>164.66641971999985</v>
      </c>
      <c r="BD22" s="35">
        <v>740.63371864000067</v>
      </c>
      <c r="BE22" s="35">
        <v>3346.0261871007906</v>
      </c>
      <c r="BF22" s="35">
        <v>1374.0730075581057</v>
      </c>
      <c r="BG22" s="35">
        <v>-182.22120544000023</v>
      </c>
      <c r="BH22" s="35">
        <v>-71.77563975000011</v>
      </c>
      <c r="BI22" s="35">
        <v>876.16026449999981</v>
      </c>
      <c r="BJ22" s="35">
        <v>1996.2364268681072</v>
      </c>
      <c r="BK22" s="35">
        <v>1928.6534720885763</v>
      </c>
      <c r="BL22" s="35">
        <v>495.2578400300003</v>
      </c>
      <c r="BM22" s="35">
        <v>327.82122666999965</v>
      </c>
      <c r="BN22" s="35">
        <v>924.0845424229708</v>
      </c>
      <c r="BO22" s="35">
        <v>3675.8170812115386</v>
      </c>
      <c r="BP22" s="35">
        <v>1502.9095417600008</v>
      </c>
      <c r="BQ22" s="35">
        <v>146.5869327600002</v>
      </c>
      <c r="BR22" s="35">
        <v>1390.5726461904746</v>
      </c>
      <c r="BS22" s="35">
        <v>234.57562657367447</v>
      </c>
      <c r="BT22" s="35">
        <v>3274.6447472841496</v>
      </c>
      <c r="BU22" s="35">
        <v>1511.6625354570963</v>
      </c>
      <c r="BV22" s="35">
        <v>550.27703752778007</v>
      </c>
      <c r="BW22" s="36">
        <v>314.77594841000007</v>
      </c>
      <c r="BX22" s="36">
        <v>775.73920191000013</v>
      </c>
      <c r="BY22" s="36">
        <v>3152.4547233048816</v>
      </c>
      <c r="BZ22" s="35">
        <v>1585.8554974097515</v>
      </c>
      <c r="CA22" s="35">
        <v>259.48308785540974</v>
      </c>
      <c r="CB22" s="35">
        <v>1279.9765520646447</v>
      </c>
      <c r="CC22" s="35">
        <v>166.37853337256942</v>
      </c>
      <c r="CD22" s="35">
        <v>3291.6936707023738</v>
      </c>
      <c r="CE22" s="35">
        <v>1522.8999617149673</v>
      </c>
      <c r="CF22" s="35">
        <v>1460.002508011532</v>
      </c>
      <c r="CG22" s="35">
        <v>-70.546607254153685</v>
      </c>
      <c r="CH22" s="35">
        <v>1525.4322063915488</v>
      </c>
      <c r="CI22" s="35">
        <v>4437.7880688638998</v>
      </c>
      <c r="CJ22" s="36">
        <v>2450.3432052882858</v>
      </c>
      <c r="CK22" s="33">
        <v>275.76364336364696</v>
      </c>
      <c r="CL22" s="37">
        <v>-383.02865129001697</v>
      </c>
      <c r="CM22" s="33">
        <v>211.22526562933564</v>
      </c>
      <c r="CN22" s="33">
        <v>2554.3034629912445</v>
      </c>
      <c r="CO22" s="33">
        <v>2501.5737604465171</v>
      </c>
      <c r="CP22" s="33">
        <v>161.47201843612041</v>
      </c>
      <c r="CQ22" s="33">
        <v>-902.31683792862498</v>
      </c>
      <c r="CR22" s="33">
        <v>343.26353918162135</v>
      </c>
      <c r="CS22" s="33">
        <v>2103.992480135646</v>
      </c>
      <c r="CT22" s="33">
        <v>2674.1797681369171</v>
      </c>
      <c r="CU22" s="33">
        <v>53408.963832787238</v>
      </c>
    </row>
    <row r="23" spans="1:99" ht="15.75" customHeight="1" x14ac:dyDescent="0.25">
      <c r="A23" s="39" t="s">
        <v>25</v>
      </c>
      <c r="B23" s="32" t="s">
        <v>24</v>
      </c>
      <c r="C23" s="33">
        <v>28.013691999999995</v>
      </c>
      <c r="D23" s="33">
        <v>58.037780949999984</v>
      </c>
      <c r="E23" s="33">
        <v>5.2949840000000012</v>
      </c>
      <c r="F23" s="33">
        <v>18.934321999999995</v>
      </c>
      <c r="G23" s="33">
        <v>110.28077895</v>
      </c>
      <c r="H23" s="33">
        <v>53.337513999999963</v>
      </c>
      <c r="I23" s="33">
        <v>66.166155999999958</v>
      </c>
      <c r="J23" s="33">
        <v>16.749612600000003</v>
      </c>
      <c r="K23" s="33">
        <v>36.505177999999958</v>
      </c>
      <c r="L23" s="33">
        <v>172.75846059999958</v>
      </c>
      <c r="M23" s="33">
        <v>44.453929000000009</v>
      </c>
      <c r="N23" s="33">
        <v>82.449206759999939</v>
      </c>
      <c r="O23" s="33">
        <v>66.968896039999947</v>
      </c>
      <c r="P23" s="33">
        <v>7.3079450000000019</v>
      </c>
      <c r="Q23" s="33">
        <v>201.17997679999976</v>
      </c>
      <c r="R23" s="33">
        <v>47.078960059999993</v>
      </c>
      <c r="S23" s="33">
        <v>104.50528535000007</v>
      </c>
      <c r="T23" s="33">
        <v>38.914552939999993</v>
      </c>
      <c r="U23" s="33">
        <v>45.42917699999996</v>
      </c>
      <c r="V23" s="34">
        <v>235.92797534999988</v>
      </c>
      <c r="W23" s="34">
        <v>63.248174999999989</v>
      </c>
      <c r="X23" s="35">
        <v>29.37743539000002</v>
      </c>
      <c r="Y23" s="35">
        <v>18.91529275000001</v>
      </c>
      <c r="Z23" s="35">
        <v>6.0282289999999987</v>
      </c>
      <c r="AA23" s="35">
        <v>117.56913214000001</v>
      </c>
      <c r="AB23" s="35">
        <v>15.816080810000003</v>
      </c>
      <c r="AC23" s="35">
        <v>68.469110000000029</v>
      </c>
      <c r="AD23" s="35">
        <v>41.087148920000018</v>
      </c>
      <c r="AE23" s="35">
        <v>52.744645999999968</v>
      </c>
      <c r="AF23" s="35">
        <v>178.11698572999984</v>
      </c>
      <c r="AG23" s="35">
        <v>44.515253520000066</v>
      </c>
      <c r="AH23" s="35">
        <v>164.3749939999997</v>
      </c>
      <c r="AI23" s="35">
        <v>133.63600997000003</v>
      </c>
      <c r="AJ23" s="35">
        <v>11.174192999999986</v>
      </c>
      <c r="AK23" s="35">
        <v>353.70045049000066</v>
      </c>
      <c r="AL23" s="35">
        <v>374.48555714999998</v>
      </c>
      <c r="AM23" s="35">
        <v>1371.1582651100032</v>
      </c>
      <c r="AN23" s="35">
        <v>-10.513406610000009</v>
      </c>
      <c r="AO23" s="35">
        <v>207.42064834999977</v>
      </c>
      <c r="AP23" s="35">
        <v>1942.5510640000109</v>
      </c>
      <c r="AQ23" s="35">
        <v>206.47183510871662</v>
      </c>
      <c r="AR23" s="35">
        <v>308.80704821000029</v>
      </c>
      <c r="AS23" s="35">
        <v>-26.847209960000018</v>
      </c>
      <c r="AT23" s="35">
        <v>-5.6352759999999948</v>
      </c>
      <c r="AU23" s="35">
        <v>482.79639735871677</v>
      </c>
      <c r="AV23" s="35">
        <v>-131.30859545000018</v>
      </c>
      <c r="AW23" s="35">
        <v>155.49103649</v>
      </c>
      <c r="AX23" s="35">
        <v>79.689144200000058</v>
      </c>
      <c r="AY23" s="35">
        <v>193.32759726999996</v>
      </c>
      <c r="AZ23" s="35">
        <v>297.19918251000024</v>
      </c>
      <c r="BA23" s="35">
        <v>39.170521670000007</v>
      </c>
      <c r="BB23" s="35">
        <v>103.83722321000003</v>
      </c>
      <c r="BC23" s="35">
        <v>4.3936296299999995</v>
      </c>
      <c r="BD23" s="35">
        <v>48.124232270000007</v>
      </c>
      <c r="BE23" s="35">
        <v>195.52560677999969</v>
      </c>
      <c r="BF23" s="35">
        <v>161.68011088000006</v>
      </c>
      <c r="BG23" s="35">
        <v>75.141825529999991</v>
      </c>
      <c r="BH23" s="35">
        <v>86.543400190000014</v>
      </c>
      <c r="BI23" s="35">
        <v>161.44119076999999</v>
      </c>
      <c r="BJ23" s="35">
        <v>484.80652737000008</v>
      </c>
      <c r="BK23" s="35">
        <v>17.813098470000011</v>
      </c>
      <c r="BL23" s="35">
        <v>115.90287729999999</v>
      </c>
      <c r="BM23" s="35">
        <v>56.975792129999995</v>
      </c>
      <c r="BN23" s="35">
        <v>297.12749933000003</v>
      </c>
      <c r="BO23" s="35">
        <v>487.81926723000026</v>
      </c>
      <c r="BP23" s="35">
        <v>133.29934529000013</v>
      </c>
      <c r="BQ23" s="35">
        <v>-3.3678331300000015</v>
      </c>
      <c r="BR23" s="35">
        <v>-121.54975647783881</v>
      </c>
      <c r="BS23" s="35">
        <v>48.235316309999966</v>
      </c>
      <c r="BT23" s="35">
        <v>56.617071992161087</v>
      </c>
      <c r="BU23" s="35">
        <v>230.26793260999997</v>
      </c>
      <c r="BV23" s="35">
        <v>58.754165049999948</v>
      </c>
      <c r="BW23" s="36">
        <v>-13.085855994571151</v>
      </c>
      <c r="BX23" s="36">
        <v>-31.617751319999996</v>
      </c>
      <c r="BY23" s="36">
        <v>244.31849034542878</v>
      </c>
      <c r="BZ23" s="35">
        <v>26.921512810868723</v>
      </c>
      <c r="CA23" s="35">
        <v>-48.744388250000021</v>
      </c>
      <c r="CB23" s="35">
        <v>-25.670350750830028</v>
      </c>
      <c r="CC23" s="35">
        <v>-45.10857169790085</v>
      </c>
      <c r="CD23" s="35">
        <v>-92.601797887862247</v>
      </c>
      <c r="CE23" s="35">
        <v>135.75796615484467</v>
      </c>
      <c r="CF23" s="35">
        <v>25.751211301027183</v>
      </c>
      <c r="CG23" s="35">
        <v>23.646095603467902</v>
      </c>
      <c r="CH23" s="35">
        <v>-27.005353870617515</v>
      </c>
      <c r="CI23" s="35">
        <v>158.14991918872241</v>
      </c>
      <c r="CJ23" s="36">
        <v>45.500039172829752</v>
      </c>
      <c r="CK23" s="33">
        <v>4.4176150461262838</v>
      </c>
      <c r="CL23" s="37">
        <v>12.81449939554378</v>
      </c>
      <c r="CM23" s="33">
        <v>-9.1094240192401728</v>
      </c>
      <c r="CN23" s="33">
        <v>53.62272959525945</v>
      </c>
      <c r="CO23" s="33">
        <v>28.469136498671123</v>
      </c>
      <c r="CP23" s="33">
        <v>42.304424662457826</v>
      </c>
      <c r="CQ23" s="33">
        <v>20.995161918804754</v>
      </c>
      <c r="CR23" s="33">
        <v>-9.7212747479612247</v>
      </c>
      <c r="CS23" s="33">
        <v>82.047448331972475</v>
      </c>
      <c r="CT23" s="33">
        <v>-0.62432353202084345</v>
      </c>
      <c r="CU23" s="33">
        <v>5761.7613433424312</v>
      </c>
    </row>
    <row r="24" spans="1:99" ht="15.75" customHeight="1" x14ac:dyDescent="0.25">
      <c r="A24" s="39" t="s">
        <v>23</v>
      </c>
      <c r="B24" s="32" t="s">
        <v>22</v>
      </c>
      <c r="C24" s="33">
        <v>121.9401363800001</v>
      </c>
      <c r="D24" s="33">
        <v>179.40445200000005</v>
      </c>
      <c r="E24" s="33">
        <v>27.338554000000013</v>
      </c>
      <c r="F24" s="33">
        <v>96.296669999999992</v>
      </c>
      <c r="G24" s="33">
        <v>424.97981237999983</v>
      </c>
      <c r="H24" s="33">
        <v>176.03233400000013</v>
      </c>
      <c r="I24" s="33">
        <v>72.747177000000008</v>
      </c>
      <c r="J24" s="33">
        <v>167.21056200000001</v>
      </c>
      <c r="K24" s="33">
        <v>246.71068699999992</v>
      </c>
      <c r="L24" s="33">
        <v>662.7007600000012</v>
      </c>
      <c r="M24" s="33">
        <v>131.76184375000017</v>
      </c>
      <c r="N24" s="33">
        <v>103.54081600000006</v>
      </c>
      <c r="O24" s="33">
        <v>45.483695560000029</v>
      </c>
      <c r="P24" s="33">
        <v>100.34535700000001</v>
      </c>
      <c r="Q24" s="33">
        <v>381.13171231000058</v>
      </c>
      <c r="R24" s="33">
        <v>71.392635500000026</v>
      </c>
      <c r="S24" s="33">
        <v>114.12796323000008</v>
      </c>
      <c r="T24" s="33">
        <v>8.0528996700000022</v>
      </c>
      <c r="U24" s="33">
        <v>-11.025104249999982</v>
      </c>
      <c r="V24" s="34">
        <v>182.54839414999989</v>
      </c>
      <c r="W24" s="34">
        <v>208.11043268999998</v>
      </c>
      <c r="X24" s="35">
        <v>143.14213932999999</v>
      </c>
      <c r="Y24" s="35">
        <v>86.383993319999988</v>
      </c>
      <c r="Z24" s="35">
        <v>335.26583699999986</v>
      </c>
      <c r="AA24" s="35">
        <v>772.90240234000123</v>
      </c>
      <c r="AB24" s="35">
        <v>92.744239389999976</v>
      </c>
      <c r="AC24" s="35">
        <v>193.75766386000009</v>
      </c>
      <c r="AD24" s="35">
        <v>158.74282574000003</v>
      </c>
      <c r="AE24" s="35">
        <v>149.20777393</v>
      </c>
      <c r="AF24" s="35">
        <v>594.45250291999935</v>
      </c>
      <c r="AG24" s="35">
        <v>358.67967293514533</v>
      </c>
      <c r="AH24" s="35">
        <v>111.52992766</v>
      </c>
      <c r="AI24" s="35">
        <v>162.59112126999986</v>
      </c>
      <c r="AJ24" s="35">
        <v>142.52387411000001</v>
      </c>
      <c r="AK24" s="35">
        <v>775.32459597514571</v>
      </c>
      <c r="AL24" s="35">
        <v>659.10139122991757</v>
      </c>
      <c r="AM24" s="35">
        <v>55.157852750000025</v>
      </c>
      <c r="AN24" s="35">
        <v>202.63163457999991</v>
      </c>
      <c r="AO24" s="35">
        <v>587.6237499999994</v>
      </c>
      <c r="AP24" s="35">
        <v>1504.5146285599187</v>
      </c>
      <c r="AQ24" s="35">
        <v>529.94789094000043</v>
      </c>
      <c r="AR24" s="35">
        <v>3.0739627600000108</v>
      </c>
      <c r="AS24" s="35">
        <v>211.75523467999994</v>
      </c>
      <c r="AT24" s="35">
        <v>312.38578447000015</v>
      </c>
      <c r="AU24" s="35">
        <v>1057.1628728499977</v>
      </c>
      <c r="AV24" s="35">
        <v>265.42672670999997</v>
      </c>
      <c r="AW24" s="35">
        <v>197.13679488000008</v>
      </c>
      <c r="AX24" s="35">
        <v>175.02196200000003</v>
      </c>
      <c r="AY24" s="35">
        <v>153.87176301999992</v>
      </c>
      <c r="AZ24" s="35">
        <v>791.45724660999986</v>
      </c>
      <c r="BA24" s="35">
        <v>295.39175193749111</v>
      </c>
      <c r="BB24" s="35">
        <v>114.56335485582481</v>
      </c>
      <c r="BC24" s="35">
        <v>416.00219667999983</v>
      </c>
      <c r="BD24" s="35">
        <v>340.58230567999988</v>
      </c>
      <c r="BE24" s="35">
        <v>1166.5396091533169</v>
      </c>
      <c r="BF24" s="35">
        <v>397.51867620499957</v>
      </c>
      <c r="BG24" s="35">
        <v>-49.092090399999982</v>
      </c>
      <c r="BH24" s="35">
        <v>-69.997220679999927</v>
      </c>
      <c r="BI24" s="35">
        <v>675.13699589000032</v>
      </c>
      <c r="BJ24" s="35">
        <v>953.56636101499953</v>
      </c>
      <c r="BK24" s="35">
        <v>-21.697688649999954</v>
      </c>
      <c r="BL24" s="35">
        <v>524.39929628999982</v>
      </c>
      <c r="BM24" s="35">
        <v>132.00948104000005</v>
      </c>
      <c r="BN24" s="35">
        <v>9.2171724200000273</v>
      </c>
      <c r="BO24" s="35">
        <v>643.92826109999999</v>
      </c>
      <c r="BP24" s="35">
        <v>484.88524559000041</v>
      </c>
      <c r="BQ24" s="35">
        <v>431.39853039000008</v>
      </c>
      <c r="BR24" s="35">
        <v>410.3305962627316</v>
      </c>
      <c r="BS24" s="35">
        <v>717.37071862000062</v>
      </c>
      <c r="BT24" s="35">
        <v>2043.9850908627304</v>
      </c>
      <c r="BU24" s="35">
        <v>246.26461683000008</v>
      </c>
      <c r="BV24" s="35">
        <v>415.87420740000005</v>
      </c>
      <c r="BW24" s="36">
        <v>-77.332539469999972</v>
      </c>
      <c r="BX24" s="36">
        <v>-1.7642925200000095</v>
      </c>
      <c r="BY24" s="36">
        <v>583.04199223999933</v>
      </c>
      <c r="BZ24" s="35">
        <v>119.03639238606154</v>
      </c>
      <c r="CA24" s="35">
        <v>148.12219864000002</v>
      </c>
      <c r="CB24" s="35">
        <v>198.8919360967914</v>
      </c>
      <c r="CC24" s="35">
        <v>161.75142354999986</v>
      </c>
      <c r="CD24" s="35">
        <v>627.80195067285331</v>
      </c>
      <c r="CE24" s="35">
        <v>474.32222793893618</v>
      </c>
      <c r="CF24" s="35">
        <v>245.16468623025455</v>
      </c>
      <c r="CG24" s="35">
        <v>84.878342919255914</v>
      </c>
      <c r="CH24" s="35">
        <v>-5.8684780751705468</v>
      </c>
      <c r="CI24" s="35">
        <v>798.49677901327664</v>
      </c>
      <c r="CJ24" s="36">
        <v>1064.4079999835703</v>
      </c>
      <c r="CK24" s="33">
        <v>-205.03054314851468</v>
      </c>
      <c r="CL24" s="37">
        <v>-98.705191189867691</v>
      </c>
      <c r="CM24" s="33">
        <v>-481.68207634123286</v>
      </c>
      <c r="CN24" s="33">
        <v>278.99018930395431</v>
      </c>
      <c r="CO24" s="33">
        <v>860.77408507417658</v>
      </c>
      <c r="CP24" s="33">
        <v>9.0610075042943503</v>
      </c>
      <c r="CQ24" s="33">
        <v>270.89014832147552</v>
      </c>
      <c r="CR24" s="33">
        <v>27.695014937992788</v>
      </c>
      <c r="CS24" s="33">
        <v>1168.4202558379409</v>
      </c>
      <c r="CT24" s="33">
        <v>384.44515213838559</v>
      </c>
      <c r="CU24" s="33">
        <v>15796.390569432468</v>
      </c>
    </row>
    <row r="25" spans="1:99" ht="15.75" customHeight="1" x14ac:dyDescent="0.25">
      <c r="A25" s="39" t="s">
        <v>21</v>
      </c>
      <c r="B25" s="32" t="s">
        <v>20</v>
      </c>
      <c r="C25" s="33">
        <v>314.66395900000026</v>
      </c>
      <c r="D25" s="33">
        <v>151.21991799999998</v>
      </c>
      <c r="E25" s="33">
        <v>141.48706299999998</v>
      </c>
      <c r="F25" s="33">
        <v>143.20960500000001</v>
      </c>
      <c r="G25" s="33">
        <v>750.58054499999992</v>
      </c>
      <c r="H25" s="33">
        <v>478.26565699999975</v>
      </c>
      <c r="I25" s="33">
        <v>64.944865449999995</v>
      </c>
      <c r="J25" s="33">
        <v>125.59429999999999</v>
      </c>
      <c r="K25" s="33">
        <v>146.46205499999996</v>
      </c>
      <c r="L25" s="33">
        <v>815.26687745000038</v>
      </c>
      <c r="M25" s="33">
        <v>211.99457799999993</v>
      </c>
      <c r="N25" s="33">
        <v>458.34698599999996</v>
      </c>
      <c r="O25" s="33">
        <v>144.06523700000002</v>
      </c>
      <c r="P25" s="33">
        <v>257.09703499999983</v>
      </c>
      <c r="Q25" s="33">
        <v>1071.5038360000021</v>
      </c>
      <c r="R25" s="33">
        <v>185.69264279999999</v>
      </c>
      <c r="S25" s="33">
        <v>624.85946310000008</v>
      </c>
      <c r="T25" s="33">
        <v>172.65566572000006</v>
      </c>
      <c r="U25" s="33">
        <v>148.4059134099999</v>
      </c>
      <c r="V25" s="34">
        <v>1131.6136850300011</v>
      </c>
      <c r="W25" s="34">
        <v>364.42390817999978</v>
      </c>
      <c r="X25" s="35">
        <v>247.70644100000032</v>
      </c>
      <c r="Y25" s="35">
        <v>88.606377000000023</v>
      </c>
      <c r="Z25" s="35">
        <v>151.29668932000004</v>
      </c>
      <c r="AA25" s="35">
        <v>852.03341550000198</v>
      </c>
      <c r="AB25" s="35">
        <v>212.24098851000025</v>
      </c>
      <c r="AC25" s="35">
        <v>246.95454193368641</v>
      </c>
      <c r="AD25" s="35">
        <v>212.63780997999984</v>
      </c>
      <c r="AE25" s="35">
        <v>382.95417528000036</v>
      </c>
      <c r="AF25" s="35">
        <v>1054.787515703686</v>
      </c>
      <c r="AG25" s="35">
        <v>269.5613971522605</v>
      </c>
      <c r="AH25" s="35">
        <v>134.71546715999995</v>
      </c>
      <c r="AI25" s="35">
        <v>251.79172593999976</v>
      </c>
      <c r="AJ25" s="35">
        <v>-550.66388604000099</v>
      </c>
      <c r="AK25" s="35">
        <v>105.40470421226026</v>
      </c>
      <c r="AL25" s="35">
        <v>438.0583267790567</v>
      </c>
      <c r="AM25" s="35">
        <v>247.42569466000032</v>
      </c>
      <c r="AN25" s="35">
        <v>195.3984297834109</v>
      </c>
      <c r="AO25" s="35">
        <v>45.717464569999919</v>
      </c>
      <c r="AP25" s="35">
        <v>926.59991579246662</v>
      </c>
      <c r="AQ25" s="35">
        <v>684.73227876130363</v>
      </c>
      <c r="AR25" s="35">
        <v>79.754324869999863</v>
      </c>
      <c r="AS25" s="35">
        <v>159.50960608999992</v>
      </c>
      <c r="AT25" s="35">
        <v>204.73492128000001</v>
      </c>
      <c r="AU25" s="35">
        <v>1128.7311310013065</v>
      </c>
      <c r="AV25" s="35">
        <v>335.53082655051287</v>
      </c>
      <c r="AW25" s="35">
        <v>186.37681913000009</v>
      </c>
      <c r="AX25" s="35">
        <v>633.38890089999995</v>
      </c>
      <c r="AY25" s="35">
        <v>287.17240271000009</v>
      </c>
      <c r="AZ25" s="35">
        <v>1442.4689492905111</v>
      </c>
      <c r="BA25" s="35">
        <v>282.92791454993852</v>
      </c>
      <c r="BB25" s="35">
        <v>370.35598515000009</v>
      </c>
      <c r="BC25" s="35">
        <v>134.45743872</v>
      </c>
      <c r="BD25" s="35">
        <v>287.72730655010224</v>
      </c>
      <c r="BE25" s="35">
        <v>1075.4686449700405</v>
      </c>
      <c r="BF25" s="35">
        <v>706.90088069104593</v>
      </c>
      <c r="BG25" s="35">
        <v>67.124101410000009</v>
      </c>
      <c r="BH25" s="35">
        <v>190.08147581</v>
      </c>
      <c r="BI25" s="35">
        <v>21.890257020000032</v>
      </c>
      <c r="BJ25" s="35">
        <v>985.99671493104654</v>
      </c>
      <c r="BK25" s="35">
        <v>661.23429527051348</v>
      </c>
      <c r="BL25" s="35">
        <v>266.58397918000026</v>
      </c>
      <c r="BM25" s="35">
        <v>84.249297059999975</v>
      </c>
      <c r="BN25" s="35">
        <v>215.57921234000003</v>
      </c>
      <c r="BO25" s="35">
        <v>1227.6467838505141</v>
      </c>
      <c r="BP25" s="35">
        <v>542.88608755894666</v>
      </c>
      <c r="BQ25" s="35">
        <v>98.579787991526516</v>
      </c>
      <c r="BR25" s="35">
        <v>389.47851569528967</v>
      </c>
      <c r="BS25" s="35">
        <v>138.13478685687605</v>
      </c>
      <c r="BT25" s="35">
        <v>1169.0791781026417</v>
      </c>
      <c r="BU25" s="35">
        <v>730.16361085999961</v>
      </c>
      <c r="BV25" s="35">
        <v>79.22655064999995</v>
      </c>
      <c r="BW25" s="36">
        <v>116.53357076498105</v>
      </c>
      <c r="BX25" s="36">
        <v>-64.894717970000045</v>
      </c>
      <c r="BY25" s="36">
        <v>861.02901430497991</v>
      </c>
      <c r="BZ25" s="35">
        <v>364.87077593565931</v>
      </c>
      <c r="CA25" s="35">
        <v>70.717932935239801</v>
      </c>
      <c r="CB25" s="35">
        <v>255.2229411199765</v>
      </c>
      <c r="CC25" s="35">
        <v>189.38936384999997</v>
      </c>
      <c r="CD25" s="35">
        <v>880.20101384087366</v>
      </c>
      <c r="CE25" s="35">
        <v>531.27656760762625</v>
      </c>
      <c r="CF25" s="35">
        <v>183.27695349565386</v>
      </c>
      <c r="CG25" s="35">
        <v>124.76355715365756</v>
      </c>
      <c r="CH25" s="35">
        <v>-119.79452269450799</v>
      </c>
      <c r="CI25" s="35">
        <v>719.52255556243051</v>
      </c>
      <c r="CJ25" s="36">
        <v>420.49868436756174</v>
      </c>
      <c r="CK25" s="33">
        <v>233.599966612099</v>
      </c>
      <c r="CL25" s="37">
        <v>258.90915223626524</v>
      </c>
      <c r="CM25" s="33">
        <v>194.40623146184643</v>
      </c>
      <c r="CN25" s="33">
        <v>1107.4140346777735</v>
      </c>
      <c r="CO25" s="33">
        <v>651.32850925289176</v>
      </c>
      <c r="CP25" s="33">
        <v>216.31978535804467</v>
      </c>
      <c r="CQ25" s="33">
        <v>158.63954251000007</v>
      </c>
      <c r="CR25" s="33">
        <v>30.140854234617329</v>
      </c>
      <c r="CS25" s="33">
        <v>1056.4286913555579</v>
      </c>
      <c r="CT25" s="33">
        <v>302.01300132510846</v>
      </c>
      <c r="CU25" s="33">
        <v>18663.790207901089</v>
      </c>
    </row>
    <row r="26" spans="1:99" ht="15.75" customHeight="1" x14ac:dyDescent="0.25">
      <c r="A26" s="39" t="s">
        <v>19</v>
      </c>
      <c r="B26" s="32" t="s">
        <v>18</v>
      </c>
      <c r="C26" s="33">
        <v>68.371787402845058</v>
      </c>
      <c r="D26" s="33">
        <v>113.11204584844914</v>
      </c>
      <c r="E26" s="33">
        <v>110.35984644000001</v>
      </c>
      <c r="F26" s="33">
        <v>120.26568501570387</v>
      </c>
      <c r="G26" s="33">
        <v>412.10936470699824</v>
      </c>
      <c r="H26" s="33">
        <v>247.76688493999998</v>
      </c>
      <c r="I26" s="33">
        <v>253.11386094764708</v>
      </c>
      <c r="J26" s="33">
        <v>127.77187112000007</v>
      </c>
      <c r="K26" s="33">
        <v>373.06738965999972</v>
      </c>
      <c r="L26" s="33">
        <v>1001.7200066676452</v>
      </c>
      <c r="M26" s="33">
        <v>86.210319369999894</v>
      </c>
      <c r="N26" s="33">
        <v>106.76443524999999</v>
      </c>
      <c r="O26" s="33">
        <v>48.534335050000045</v>
      </c>
      <c r="P26" s="33">
        <v>56.052997910000002</v>
      </c>
      <c r="Q26" s="33">
        <v>297.56208757999951</v>
      </c>
      <c r="R26" s="33">
        <v>57.220288250000038</v>
      </c>
      <c r="S26" s="33">
        <v>105.23004624000008</v>
      </c>
      <c r="T26" s="33">
        <v>73.812057340000024</v>
      </c>
      <c r="U26" s="33">
        <v>54.22039889000002</v>
      </c>
      <c r="V26" s="34">
        <v>290.48279071999974</v>
      </c>
      <c r="W26" s="34">
        <v>142.39026081999981</v>
      </c>
      <c r="X26" s="35">
        <v>43.659882739999986</v>
      </c>
      <c r="Y26" s="35">
        <v>50.857066310000043</v>
      </c>
      <c r="Z26" s="35">
        <v>59.792282239999942</v>
      </c>
      <c r="AA26" s="35">
        <v>296.69949210999937</v>
      </c>
      <c r="AB26" s="35">
        <v>88.564870720000116</v>
      </c>
      <c r="AC26" s="35">
        <v>142.70275459999999</v>
      </c>
      <c r="AD26" s="35">
        <v>123.08893094000004</v>
      </c>
      <c r="AE26" s="35">
        <v>150.24349719</v>
      </c>
      <c r="AF26" s="35">
        <v>504.60005344999905</v>
      </c>
      <c r="AG26" s="35">
        <v>108.20799956000013</v>
      </c>
      <c r="AH26" s="35">
        <v>102.93836993999997</v>
      </c>
      <c r="AI26" s="35">
        <v>157.96026115999996</v>
      </c>
      <c r="AJ26" s="35">
        <v>214.59724803000006</v>
      </c>
      <c r="AK26" s="35">
        <v>583.70387869000092</v>
      </c>
      <c r="AL26" s="35">
        <v>133.61440289000009</v>
      </c>
      <c r="AM26" s="35">
        <v>117.7784577700001</v>
      </c>
      <c r="AN26" s="35">
        <v>566.42180193000047</v>
      </c>
      <c r="AO26" s="35">
        <v>112.62881397037272</v>
      </c>
      <c r="AP26" s="35">
        <v>930.44347656037235</v>
      </c>
      <c r="AQ26" s="35">
        <v>158.51993171000015</v>
      </c>
      <c r="AR26" s="35">
        <v>0.46835630999999567</v>
      </c>
      <c r="AS26" s="35">
        <v>1.6572975976560747</v>
      </c>
      <c r="AT26" s="35">
        <v>63.289719959999992</v>
      </c>
      <c r="AU26" s="35">
        <v>223.93530557765641</v>
      </c>
      <c r="AV26" s="35">
        <v>109.20121944999998</v>
      </c>
      <c r="AW26" s="35">
        <v>-7.3434190699999951</v>
      </c>
      <c r="AX26" s="35">
        <v>172.79543877999993</v>
      </c>
      <c r="AY26" s="35">
        <v>50.631700656838063</v>
      </c>
      <c r="AZ26" s="35">
        <v>325.28493981683846</v>
      </c>
      <c r="BA26" s="35">
        <v>119.17834672000004</v>
      </c>
      <c r="BB26" s="35">
        <v>79.181917180000042</v>
      </c>
      <c r="BC26" s="35">
        <v>34.634891109999991</v>
      </c>
      <c r="BD26" s="35">
        <v>63.518212370000008</v>
      </c>
      <c r="BE26" s="35">
        <v>296.51336737999981</v>
      </c>
      <c r="BF26" s="35">
        <v>154.64741993999996</v>
      </c>
      <c r="BG26" s="35">
        <v>72.694444999999945</v>
      </c>
      <c r="BH26" s="35">
        <v>170.44432419087431</v>
      </c>
      <c r="BI26" s="35">
        <v>81.567594239999963</v>
      </c>
      <c r="BJ26" s="35">
        <v>479.35378337087428</v>
      </c>
      <c r="BK26" s="35">
        <v>157.84799849999999</v>
      </c>
      <c r="BL26" s="35">
        <v>176.29178135682855</v>
      </c>
      <c r="BM26" s="35">
        <v>102.84902458498259</v>
      </c>
      <c r="BN26" s="35">
        <v>154.48985846999997</v>
      </c>
      <c r="BO26" s="35">
        <v>591.47866291180992</v>
      </c>
      <c r="BP26" s="35">
        <v>232.6312212700002</v>
      </c>
      <c r="BQ26" s="35">
        <v>162.84975130791409</v>
      </c>
      <c r="BR26" s="35">
        <v>102.58079181179535</v>
      </c>
      <c r="BS26" s="35">
        <v>166.08145746999986</v>
      </c>
      <c r="BT26" s="35">
        <v>664.14322185971037</v>
      </c>
      <c r="BU26" s="35">
        <v>59.002944178987597</v>
      </c>
      <c r="BV26" s="35">
        <v>67.492819949999983</v>
      </c>
      <c r="BW26" s="36">
        <v>59.258152476051606</v>
      </c>
      <c r="BX26" s="36">
        <v>-24.899824724862324</v>
      </c>
      <c r="BY26" s="36">
        <v>160.85409188017678</v>
      </c>
      <c r="BZ26" s="35">
        <v>293.66503729033599</v>
      </c>
      <c r="CA26" s="35">
        <v>79.705756460495166</v>
      </c>
      <c r="CB26" s="35">
        <v>49.714972224573565</v>
      </c>
      <c r="CC26" s="35">
        <v>48.344834694197239</v>
      </c>
      <c r="CD26" s="35">
        <v>471.43060066960248</v>
      </c>
      <c r="CE26" s="35">
        <v>278.23332998523563</v>
      </c>
      <c r="CF26" s="35">
        <v>52.711402363019523</v>
      </c>
      <c r="CG26" s="35">
        <v>89.379541633651201</v>
      </c>
      <c r="CH26" s="35">
        <v>39.500661870793898</v>
      </c>
      <c r="CI26" s="35">
        <v>459.8249358527014</v>
      </c>
      <c r="CJ26" s="36">
        <v>345.1415389705349</v>
      </c>
      <c r="CK26" s="33">
        <v>288.92310435006846</v>
      </c>
      <c r="CL26" s="37">
        <v>174.63128640414249</v>
      </c>
      <c r="CM26" s="33">
        <v>238.62498643614805</v>
      </c>
      <c r="CN26" s="33">
        <v>1047.3209161608956</v>
      </c>
      <c r="CO26" s="33">
        <v>236.84843617242245</v>
      </c>
      <c r="CP26" s="33">
        <v>491.94714612551536</v>
      </c>
      <c r="CQ26" s="33">
        <v>116.24526988979464</v>
      </c>
      <c r="CR26" s="33">
        <v>77.122635602515416</v>
      </c>
      <c r="CS26" s="33">
        <v>922.16348779024793</v>
      </c>
      <c r="CT26" s="33">
        <v>289.57985491232625</v>
      </c>
      <c r="CU26" s="33">
        <v>10249.204318667833</v>
      </c>
    </row>
    <row r="27" spans="1:99" ht="15.75" customHeight="1" x14ac:dyDescent="0.25">
      <c r="A27" s="39" t="s">
        <v>17</v>
      </c>
      <c r="B27" s="32" t="s">
        <v>16</v>
      </c>
      <c r="C27" s="33">
        <v>20.121512999999997</v>
      </c>
      <c r="D27" s="33">
        <v>75.983769000000024</v>
      </c>
      <c r="E27" s="33">
        <v>-16.525074999999998</v>
      </c>
      <c r="F27" s="33">
        <v>119.13706500000002</v>
      </c>
      <c r="G27" s="33">
        <v>198.71727200000024</v>
      </c>
      <c r="H27" s="33">
        <v>274.74998199999953</v>
      </c>
      <c r="I27" s="33">
        <v>68.858922000000064</v>
      </c>
      <c r="J27" s="33">
        <v>59.120407000000036</v>
      </c>
      <c r="K27" s="33">
        <v>121.19267599999993</v>
      </c>
      <c r="L27" s="33">
        <v>523.92198699999949</v>
      </c>
      <c r="M27" s="33">
        <v>224.67742900000002</v>
      </c>
      <c r="N27" s="33">
        <v>60.591298000000016</v>
      </c>
      <c r="O27" s="33">
        <v>192.75331699999987</v>
      </c>
      <c r="P27" s="33">
        <v>-17.294717000000006</v>
      </c>
      <c r="Q27" s="33">
        <v>460.7273270000008</v>
      </c>
      <c r="R27" s="33">
        <v>23.148839999999964</v>
      </c>
      <c r="S27" s="33">
        <v>-28.364382999999993</v>
      </c>
      <c r="T27" s="33">
        <v>36.031648000000025</v>
      </c>
      <c r="U27" s="33">
        <v>54.209791999999979</v>
      </c>
      <c r="V27" s="34">
        <v>85.025896999999986</v>
      </c>
      <c r="W27" s="34">
        <v>258.04199899999992</v>
      </c>
      <c r="X27" s="35">
        <v>92.067031000000043</v>
      </c>
      <c r="Y27" s="35">
        <v>4.4042320000000075</v>
      </c>
      <c r="Z27" s="35">
        <v>118.98146499999996</v>
      </c>
      <c r="AA27" s="35">
        <v>473.49472700000013</v>
      </c>
      <c r="AB27" s="35">
        <v>234.12982708000007</v>
      </c>
      <c r="AC27" s="35">
        <v>-185.59187463000012</v>
      </c>
      <c r="AD27" s="35">
        <v>28.644009999999991</v>
      </c>
      <c r="AE27" s="35">
        <v>191.08206439999975</v>
      </c>
      <c r="AF27" s="35">
        <v>268.26402684999954</v>
      </c>
      <c r="AG27" s="35">
        <v>422.78325672000074</v>
      </c>
      <c r="AH27" s="35">
        <v>130.88401191000017</v>
      </c>
      <c r="AI27" s="35">
        <v>97.524007999999967</v>
      </c>
      <c r="AJ27" s="35">
        <v>229.13308000000001</v>
      </c>
      <c r="AK27" s="35">
        <v>880.32435663000001</v>
      </c>
      <c r="AL27" s="35">
        <v>617.10059727000123</v>
      </c>
      <c r="AM27" s="35">
        <v>1027.8295084399995</v>
      </c>
      <c r="AN27" s="35">
        <v>188.62898198999972</v>
      </c>
      <c r="AO27" s="35">
        <v>174.56737126000016</v>
      </c>
      <c r="AP27" s="35">
        <v>2008.1264589599989</v>
      </c>
      <c r="AQ27" s="35">
        <v>402.8852096999999</v>
      </c>
      <c r="AR27" s="35">
        <v>289.90858404000022</v>
      </c>
      <c r="AS27" s="35">
        <v>82.79788772000002</v>
      </c>
      <c r="AT27" s="35">
        <v>289.22767102000006</v>
      </c>
      <c r="AU27" s="35">
        <v>1064.819352479999</v>
      </c>
      <c r="AV27" s="35">
        <v>362.32675677999987</v>
      </c>
      <c r="AW27" s="35">
        <v>559.42492498316881</v>
      </c>
      <c r="AX27" s="35">
        <v>357.91133063999996</v>
      </c>
      <c r="AY27" s="35">
        <v>619.39331406000042</v>
      </c>
      <c r="AZ27" s="35">
        <v>1899.0563264631714</v>
      </c>
      <c r="BA27" s="35">
        <v>198.02768676000005</v>
      </c>
      <c r="BB27" s="35">
        <v>100.68818505999998</v>
      </c>
      <c r="BC27" s="35">
        <v>186.41194882000008</v>
      </c>
      <c r="BD27" s="35">
        <v>329.80113381000007</v>
      </c>
      <c r="BE27" s="35">
        <v>814.92895444999942</v>
      </c>
      <c r="BF27" s="35">
        <v>460.41813858</v>
      </c>
      <c r="BG27" s="35">
        <v>295.07266239000012</v>
      </c>
      <c r="BH27" s="35">
        <v>468.77342570000013</v>
      </c>
      <c r="BI27" s="35">
        <v>181.59821897000006</v>
      </c>
      <c r="BJ27" s="35">
        <v>1405.8624456400005</v>
      </c>
      <c r="BK27" s="35">
        <v>198.42037623999983</v>
      </c>
      <c r="BL27" s="35">
        <v>499.32404983999993</v>
      </c>
      <c r="BM27" s="35">
        <v>301.46833977</v>
      </c>
      <c r="BN27" s="35">
        <v>767.21261836000053</v>
      </c>
      <c r="BO27" s="35">
        <v>1766.4253842099984</v>
      </c>
      <c r="BP27" s="35">
        <v>267.29459542000001</v>
      </c>
      <c r="BQ27" s="35">
        <v>237.04821886999997</v>
      </c>
      <c r="BR27" s="35">
        <v>278.04670321737592</v>
      </c>
      <c r="BS27" s="35">
        <v>71.438693330000007</v>
      </c>
      <c r="BT27" s="35">
        <v>853.8282108373761</v>
      </c>
      <c r="BU27" s="35">
        <v>417.05272229999997</v>
      </c>
      <c r="BV27" s="35">
        <v>609.69221652000022</v>
      </c>
      <c r="BW27" s="36">
        <v>-320.13148038999992</v>
      </c>
      <c r="BX27" s="36">
        <v>206.60176488999994</v>
      </c>
      <c r="BY27" s="36">
        <v>913.21522332000097</v>
      </c>
      <c r="BZ27" s="35">
        <v>686.90228908362985</v>
      </c>
      <c r="CA27" s="35">
        <v>43.495903129999981</v>
      </c>
      <c r="CB27" s="35">
        <v>199.71864513999995</v>
      </c>
      <c r="CC27" s="35">
        <v>-227.79446271999998</v>
      </c>
      <c r="CD27" s="35">
        <v>702.32237463362935</v>
      </c>
      <c r="CE27" s="35">
        <v>322.71676805481229</v>
      </c>
      <c r="CF27" s="35">
        <v>278.94981320175424</v>
      </c>
      <c r="CG27" s="35">
        <v>270.51714457055459</v>
      </c>
      <c r="CH27" s="35">
        <v>-549.0478824204672</v>
      </c>
      <c r="CI27" s="35">
        <v>323.13584340665454</v>
      </c>
      <c r="CJ27" s="36">
        <v>1140.2754574566245</v>
      </c>
      <c r="CK27" s="33">
        <v>207.60238050733713</v>
      </c>
      <c r="CL27" s="37">
        <v>204.36665721563685</v>
      </c>
      <c r="CM27" s="33">
        <v>-436.58221243929148</v>
      </c>
      <c r="CN27" s="33">
        <v>1115.6622827403078</v>
      </c>
      <c r="CO27" s="33">
        <v>747.60329806568279</v>
      </c>
      <c r="CP27" s="33">
        <v>319.4784467224647</v>
      </c>
      <c r="CQ27" s="33">
        <v>-75.23316016161354</v>
      </c>
      <c r="CR27" s="33">
        <v>-148.16380666257271</v>
      </c>
      <c r="CS27" s="33">
        <v>843.68477796396212</v>
      </c>
      <c r="CT27" s="33">
        <v>125.71455538112635</v>
      </c>
      <c r="CU27" s="33">
        <v>16727.257783966274</v>
      </c>
    </row>
    <row r="28" spans="1:99" ht="15.75" customHeight="1" x14ac:dyDescent="0.25">
      <c r="A28" s="39" t="s">
        <v>15</v>
      </c>
      <c r="B28" s="32" t="s">
        <v>14</v>
      </c>
      <c r="C28" s="33">
        <v>55.022823110000012</v>
      </c>
      <c r="D28" s="33">
        <v>50.147187999999993</v>
      </c>
      <c r="E28" s="33">
        <v>10.20796597</v>
      </c>
      <c r="F28" s="33">
        <v>31.27839417744967</v>
      </c>
      <c r="G28" s="33">
        <v>146.65637125744934</v>
      </c>
      <c r="H28" s="33">
        <v>97.287996000000007</v>
      </c>
      <c r="I28" s="33">
        <v>38.632749859999976</v>
      </c>
      <c r="J28" s="33">
        <v>84.551807470000014</v>
      </c>
      <c r="K28" s="33">
        <v>57.735107929999998</v>
      </c>
      <c r="L28" s="33">
        <v>278.20766125999916</v>
      </c>
      <c r="M28" s="33">
        <v>97.388798810000011</v>
      </c>
      <c r="N28" s="33">
        <v>24.141377149999986</v>
      </c>
      <c r="O28" s="33">
        <v>23.962501140000001</v>
      </c>
      <c r="P28" s="33">
        <v>30.423541660000001</v>
      </c>
      <c r="Q28" s="33">
        <v>175.91621875999994</v>
      </c>
      <c r="R28" s="33">
        <v>17.553929879999995</v>
      </c>
      <c r="S28" s="33">
        <v>64.98929186052824</v>
      </c>
      <c r="T28" s="33">
        <v>10.20074483999999</v>
      </c>
      <c r="U28" s="33">
        <v>57.217873836478958</v>
      </c>
      <c r="V28" s="34">
        <v>149.96184041700718</v>
      </c>
      <c r="W28" s="34">
        <v>99.099468960000124</v>
      </c>
      <c r="X28" s="35">
        <v>50.473658940000021</v>
      </c>
      <c r="Y28" s="35">
        <v>33.656284459999988</v>
      </c>
      <c r="Z28" s="35">
        <v>34.38626017</v>
      </c>
      <c r="AA28" s="35">
        <v>217.6156725300001</v>
      </c>
      <c r="AB28" s="35">
        <v>97.077958010000003</v>
      </c>
      <c r="AC28" s="35">
        <v>86.172157589999983</v>
      </c>
      <c r="AD28" s="35">
        <v>37.835027349999997</v>
      </c>
      <c r="AE28" s="35">
        <v>9.8590249599999922</v>
      </c>
      <c r="AF28" s="35">
        <v>230.94416791000003</v>
      </c>
      <c r="AG28" s="35">
        <v>62.947310709999861</v>
      </c>
      <c r="AH28" s="35">
        <v>151.32564644000001</v>
      </c>
      <c r="AI28" s="35">
        <v>22.213331590000003</v>
      </c>
      <c r="AJ28" s="35">
        <v>196.01839011999979</v>
      </c>
      <c r="AK28" s="35">
        <v>432.50467885999996</v>
      </c>
      <c r="AL28" s="35">
        <v>101.14081416999997</v>
      </c>
      <c r="AM28" s="35">
        <v>243.28066096999973</v>
      </c>
      <c r="AN28" s="35">
        <v>-19.339045649999989</v>
      </c>
      <c r="AO28" s="35">
        <v>280.34557013000034</v>
      </c>
      <c r="AP28" s="35">
        <v>605.42799961999867</v>
      </c>
      <c r="AQ28" s="35">
        <v>250.70320259999991</v>
      </c>
      <c r="AR28" s="35">
        <v>62.26093320999999</v>
      </c>
      <c r="AS28" s="35">
        <v>31.773841579999971</v>
      </c>
      <c r="AT28" s="35">
        <v>55.250540729999969</v>
      </c>
      <c r="AU28" s="35">
        <v>399.98851812000009</v>
      </c>
      <c r="AV28" s="35">
        <v>110.56456085000011</v>
      </c>
      <c r="AW28" s="35">
        <v>129.25574549000007</v>
      </c>
      <c r="AX28" s="35">
        <v>114.18278212</v>
      </c>
      <c r="AY28" s="35">
        <v>74.664968049999956</v>
      </c>
      <c r="AZ28" s="35">
        <v>428.66805650999953</v>
      </c>
      <c r="BA28" s="35">
        <v>127.09804192000004</v>
      </c>
      <c r="BB28" s="35">
        <v>80.169359499999999</v>
      </c>
      <c r="BC28" s="35">
        <v>86.697797980000004</v>
      </c>
      <c r="BD28" s="35">
        <v>140.90451988999999</v>
      </c>
      <c r="BE28" s="35">
        <v>434.86971928999992</v>
      </c>
      <c r="BF28" s="35">
        <v>121.81121442000004</v>
      </c>
      <c r="BG28" s="35">
        <v>161.76273020000005</v>
      </c>
      <c r="BH28" s="35">
        <v>203.58096272999998</v>
      </c>
      <c r="BI28" s="35">
        <v>274.41098979999981</v>
      </c>
      <c r="BJ28" s="35">
        <v>761.56589714999996</v>
      </c>
      <c r="BK28" s="35">
        <v>144.86439647999995</v>
      </c>
      <c r="BL28" s="35">
        <v>301.52938240999964</v>
      </c>
      <c r="BM28" s="35">
        <v>-78.759686469999977</v>
      </c>
      <c r="BN28" s="35">
        <v>47.327518670000011</v>
      </c>
      <c r="BO28" s="35">
        <v>414.96161108999974</v>
      </c>
      <c r="BP28" s="35">
        <v>160.53952050000004</v>
      </c>
      <c r="BQ28" s="35">
        <v>-9.5230349499999978</v>
      </c>
      <c r="BR28" s="35">
        <v>63.27642113578532</v>
      </c>
      <c r="BS28" s="35">
        <v>48.292938187913158</v>
      </c>
      <c r="BT28" s="35">
        <v>262.58584487369853</v>
      </c>
      <c r="BU28" s="35">
        <v>174.31404942884373</v>
      </c>
      <c r="BV28" s="35">
        <v>566.64553264999927</v>
      </c>
      <c r="BW28" s="36">
        <v>23.875910170879873</v>
      </c>
      <c r="BX28" s="36">
        <v>-20.923232927785676</v>
      </c>
      <c r="BY28" s="36">
        <v>743.91225932193754</v>
      </c>
      <c r="BZ28" s="35">
        <v>278.39972502721082</v>
      </c>
      <c r="CA28" s="35">
        <v>104.42573126019171</v>
      </c>
      <c r="CB28" s="35">
        <v>137.09183863612688</v>
      </c>
      <c r="CC28" s="35">
        <v>23.799036340000072</v>
      </c>
      <c r="CD28" s="35">
        <v>543.71633126352958</v>
      </c>
      <c r="CE28" s="35">
        <v>282.25630464112118</v>
      </c>
      <c r="CF28" s="35">
        <v>249.16387412093505</v>
      </c>
      <c r="CG28" s="35">
        <v>198.86103393147707</v>
      </c>
      <c r="CH28" s="35">
        <v>141.56345896895709</v>
      </c>
      <c r="CI28" s="35">
        <v>871.84467166248976</v>
      </c>
      <c r="CJ28" s="36">
        <v>174.55361302182334</v>
      </c>
      <c r="CK28" s="33">
        <v>4.4950826262220724</v>
      </c>
      <c r="CL28" s="37">
        <v>238.14324197166644</v>
      </c>
      <c r="CM28" s="33">
        <v>8.3816294918307914</v>
      </c>
      <c r="CN28" s="33">
        <v>425.57356711154239</v>
      </c>
      <c r="CO28" s="33">
        <v>154.11749352787166</v>
      </c>
      <c r="CP28" s="33">
        <v>113.2692660764593</v>
      </c>
      <c r="CQ28" s="33">
        <v>13.26942850120027</v>
      </c>
      <c r="CR28" s="33">
        <v>35.634460313546711</v>
      </c>
      <c r="CS28" s="33">
        <v>316.29064841907757</v>
      </c>
      <c r="CT28" s="33">
        <v>17.370211737768507</v>
      </c>
      <c r="CU28" s="33">
        <v>7858.5819471645727</v>
      </c>
    </row>
    <row r="29" spans="1:99" ht="15.75" customHeight="1" x14ac:dyDescent="0.25">
      <c r="A29" s="39" t="s">
        <v>13</v>
      </c>
      <c r="B29" s="32" t="s">
        <v>12</v>
      </c>
      <c r="C29" s="33">
        <v>88.213544097223775</v>
      </c>
      <c r="D29" s="33">
        <v>136.11764711101597</v>
      </c>
      <c r="E29" s="33">
        <v>115.24887593000014</v>
      </c>
      <c r="F29" s="33">
        <v>119.64531801921315</v>
      </c>
      <c r="G29" s="33">
        <v>459.22538515745282</v>
      </c>
      <c r="H29" s="33">
        <v>413.47620287999985</v>
      </c>
      <c r="I29" s="33">
        <v>179.00345377000008</v>
      </c>
      <c r="J29" s="33">
        <v>346.74923234000045</v>
      </c>
      <c r="K29" s="33">
        <v>21.907738060000007</v>
      </c>
      <c r="L29" s="33">
        <v>961.13662704999945</v>
      </c>
      <c r="M29" s="33">
        <v>247.25508671419396</v>
      </c>
      <c r="N29" s="33">
        <v>753.20216976743393</v>
      </c>
      <c r="O29" s="33">
        <v>237.45783629999991</v>
      </c>
      <c r="P29" s="33">
        <v>339.88666673000006</v>
      </c>
      <c r="Q29" s="33">
        <v>1577.8017595116241</v>
      </c>
      <c r="R29" s="33">
        <v>326.72126295000021</v>
      </c>
      <c r="S29" s="33">
        <v>68.750367963764447</v>
      </c>
      <c r="T29" s="33">
        <v>-34.273570280000008</v>
      </c>
      <c r="U29" s="33">
        <v>-2.7793627899999898</v>
      </c>
      <c r="V29" s="34">
        <v>358.41869784376433</v>
      </c>
      <c r="W29" s="34">
        <v>513.64436433928415</v>
      </c>
      <c r="X29" s="35">
        <v>266.41838699999994</v>
      </c>
      <c r="Y29" s="35">
        <v>77.565603999999951</v>
      </c>
      <c r="Z29" s="35">
        <v>251.74188510000002</v>
      </c>
      <c r="AA29" s="35">
        <v>1109.3702404392866</v>
      </c>
      <c r="AB29" s="35">
        <v>309.23127633000036</v>
      </c>
      <c r="AC29" s="35">
        <v>-29.668250509999989</v>
      </c>
      <c r="AD29" s="35">
        <v>-7.4769716700000197</v>
      </c>
      <c r="AE29" s="35">
        <v>32.05224972000002</v>
      </c>
      <c r="AF29" s="35">
        <v>304.13830387000024</v>
      </c>
      <c r="AG29" s="35">
        <v>723.00680004000094</v>
      </c>
      <c r="AH29" s="35">
        <v>42.068712599999991</v>
      </c>
      <c r="AI29" s="35">
        <v>3.0278074199999918</v>
      </c>
      <c r="AJ29" s="35">
        <v>404.75254613999982</v>
      </c>
      <c r="AK29" s="35">
        <v>1172.8558661999975</v>
      </c>
      <c r="AL29" s="35">
        <v>1060.7028199600002</v>
      </c>
      <c r="AM29" s="35">
        <v>695.74540651999916</v>
      </c>
      <c r="AN29" s="35">
        <v>196.35739715000011</v>
      </c>
      <c r="AO29" s="35">
        <v>135.91065992999967</v>
      </c>
      <c r="AP29" s="35">
        <v>2088.7162835599961</v>
      </c>
      <c r="AQ29" s="35">
        <v>707.64667269000006</v>
      </c>
      <c r="AR29" s="35">
        <v>181.21264479000001</v>
      </c>
      <c r="AS29" s="35">
        <v>-48.751353167548018</v>
      </c>
      <c r="AT29" s="35">
        <v>-24.780434240000123</v>
      </c>
      <c r="AU29" s="35">
        <v>815.3275300724523</v>
      </c>
      <c r="AV29" s="35">
        <v>327.7014810400002</v>
      </c>
      <c r="AW29" s="35">
        <v>89.78663893000008</v>
      </c>
      <c r="AX29" s="35">
        <v>44.550933929999985</v>
      </c>
      <c r="AY29" s="35">
        <v>147.91435436999987</v>
      </c>
      <c r="AZ29" s="35">
        <v>609.95340827000064</v>
      </c>
      <c r="BA29" s="35">
        <v>140.93551937240429</v>
      </c>
      <c r="BB29" s="35">
        <v>94.36007297000009</v>
      </c>
      <c r="BC29" s="35">
        <v>62.492837760000043</v>
      </c>
      <c r="BD29" s="35">
        <v>208.60291917000001</v>
      </c>
      <c r="BE29" s="35">
        <v>506.39134927240451</v>
      </c>
      <c r="BF29" s="35">
        <v>444.50286249999999</v>
      </c>
      <c r="BG29" s="35">
        <v>326.31322012999999</v>
      </c>
      <c r="BH29" s="35">
        <v>-134.97808888999995</v>
      </c>
      <c r="BI29" s="35">
        <v>-267.70934255000026</v>
      </c>
      <c r="BJ29" s="35">
        <v>368.12865118999935</v>
      </c>
      <c r="BK29" s="35">
        <v>545.36136724999983</v>
      </c>
      <c r="BL29" s="35">
        <v>158.93993602000006</v>
      </c>
      <c r="BM29" s="35">
        <v>-374.26742312000027</v>
      </c>
      <c r="BN29" s="35">
        <v>-174.93431987000008</v>
      </c>
      <c r="BO29" s="35">
        <v>155.09956027999979</v>
      </c>
      <c r="BP29" s="35">
        <v>306.44009442999987</v>
      </c>
      <c r="BQ29" s="35">
        <v>129.38455619999996</v>
      </c>
      <c r="BR29" s="35">
        <v>-58.966604711305223</v>
      </c>
      <c r="BS29" s="35">
        <v>72.781759690000115</v>
      </c>
      <c r="BT29" s="35">
        <v>449.63980560869373</v>
      </c>
      <c r="BU29" s="35">
        <v>201.74930734999978</v>
      </c>
      <c r="BV29" s="35">
        <v>190.36971008999996</v>
      </c>
      <c r="BW29" s="36">
        <v>-18.667703550000038</v>
      </c>
      <c r="BX29" s="36">
        <v>208.88090913999994</v>
      </c>
      <c r="BY29" s="36">
        <v>582.33222302999968</v>
      </c>
      <c r="BZ29" s="35">
        <v>538.41561808435438</v>
      </c>
      <c r="CA29" s="35">
        <v>418.04649659000012</v>
      </c>
      <c r="CB29" s="35">
        <v>-81.28806775000001</v>
      </c>
      <c r="CC29" s="35">
        <v>24.066015069209897</v>
      </c>
      <c r="CD29" s="35">
        <v>899.24006199356404</v>
      </c>
      <c r="CE29" s="35">
        <v>366.64126255549371</v>
      </c>
      <c r="CF29" s="35">
        <v>112.89429366311442</v>
      </c>
      <c r="CG29" s="35">
        <v>-12.443149625453424</v>
      </c>
      <c r="CH29" s="35">
        <v>-2.9081811983216435</v>
      </c>
      <c r="CI29" s="35">
        <v>464.18422539483294</v>
      </c>
      <c r="CJ29" s="36">
        <v>536.92632317718812</v>
      </c>
      <c r="CK29" s="33">
        <v>2040.9308648114293</v>
      </c>
      <c r="CL29" s="37">
        <v>90.15345033694858</v>
      </c>
      <c r="CM29" s="33">
        <v>43.818257646452977</v>
      </c>
      <c r="CN29" s="33">
        <v>2711.8288959720185</v>
      </c>
      <c r="CO29" s="33">
        <v>93.259077192898815</v>
      </c>
      <c r="CP29" s="33">
        <v>19.009442315635336</v>
      </c>
      <c r="CQ29" s="33">
        <v>112.66598814118787</v>
      </c>
      <c r="CR29" s="33">
        <v>80.470837267155446</v>
      </c>
      <c r="CS29" s="33">
        <v>305.40534491687811</v>
      </c>
      <c r="CT29" s="33">
        <v>3.9209243947679346</v>
      </c>
      <c r="CU29" s="33">
        <v>15903.115144027814</v>
      </c>
    </row>
    <row r="30" spans="1:99" ht="15.75" customHeight="1" x14ac:dyDescent="0.25">
      <c r="A30" s="39" t="s">
        <v>11</v>
      </c>
      <c r="B30" s="32" t="s">
        <v>10</v>
      </c>
      <c r="C30" s="33">
        <v>-1.9972110000000025</v>
      </c>
      <c r="D30" s="33">
        <v>18.480176999999994</v>
      </c>
      <c r="E30" s="33">
        <v>41.468211000000018</v>
      </c>
      <c r="F30" s="33">
        <v>24.457600000000003</v>
      </c>
      <c r="G30" s="33">
        <v>82.408777000000086</v>
      </c>
      <c r="H30" s="33">
        <v>57.169443000000058</v>
      </c>
      <c r="I30" s="33">
        <v>16.145906000000004</v>
      </c>
      <c r="J30" s="33">
        <v>56.502384000000013</v>
      </c>
      <c r="K30" s="33">
        <v>49.782666000000013</v>
      </c>
      <c r="L30" s="33">
        <v>179.60039899999995</v>
      </c>
      <c r="M30" s="33">
        <v>51.019396999999998</v>
      </c>
      <c r="N30" s="33">
        <v>21.547731000000002</v>
      </c>
      <c r="O30" s="33">
        <v>14.432387879999986</v>
      </c>
      <c r="P30" s="33">
        <v>48.083885999999993</v>
      </c>
      <c r="Q30" s="33">
        <v>135.08340187999985</v>
      </c>
      <c r="R30" s="33">
        <v>24.721317080000009</v>
      </c>
      <c r="S30" s="33">
        <v>49.897167190000033</v>
      </c>
      <c r="T30" s="33">
        <v>16.099094999999995</v>
      </c>
      <c r="U30" s="33">
        <v>-0.35143999999999942</v>
      </c>
      <c r="V30" s="34">
        <v>90.366139270000005</v>
      </c>
      <c r="W30" s="34">
        <v>80.573283000000117</v>
      </c>
      <c r="X30" s="35">
        <v>55.833497000000044</v>
      </c>
      <c r="Y30" s="35">
        <v>-17.435823849999991</v>
      </c>
      <c r="Z30" s="35">
        <v>22.291531160000002</v>
      </c>
      <c r="AA30" s="35">
        <v>141.26248731000004</v>
      </c>
      <c r="AB30" s="35">
        <v>47.635743030000008</v>
      </c>
      <c r="AC30" s="35">
        <v>160.37675120000003</v>
      </c>
      <c r="AD30" s="35">
        <v>-15.687685180000003</v>
      </c>
      <c r="AE30" s="35">
        <v>40.917782259999981</v>
      </c>
      <c r="AF30" s="35">
        <v>233.24259131000019</v>
      </c>
      <c r="AG30" s="35">
        <v>22.322474519999979</v>
      </c>
      <c r="AH30" s="35">
        <v>10.116138850000022</v>
      </c>
      <c r="AI30" s="35">
        <v>215.28416438000022</v>
      </c>
      <c r="AJ30" s="35">
        <v>77.745167000000009</v>
      </c>
      <c r="AK30" s="35">
        <v>325.46794475000075</v>
      </c>
      <c r="AL30" s="35">
        <v>144.28361915000005</v>
      </c>
      <c r="AM30" s="35">
        <v>158.49816435231926</v>
      </c>
      <c r="AN30" s="35">
        <v>51.581702009999994</v>
      </c>
      <c r="AO30" s="35">
        <v>-30.424798039999992</v>
      </c>
      <c r="AP30" s="35">
        <v>323.93868747231897</v>
      </c>
      <c r="AQ30" s="35">
        <v>208.53567555999976</v>
      </c>
      <c r="AR30" s="35">
        <v>-26.706439430000025</v>
      </c>
      <c r="AS30" s="35">
        <v>68.155214829999949</v>
      </c>
      <c r="AT30" s="35">
        <v>-8.3198326400000084</v>
      </c>
      <c r="AU30" s="35">
        <v>241.66461831999976</v>
      </c>
      <c r="AV30" s="35">
        <v>84.914506080000024</v>
      </c>
      <c r="AW30" s="35">
        <v>31.020271109999996</v>
      </c>
      <c r="AX30" s="35">
        <v>269.01798409000003</v>
      </c>
      <c r="AY30" s="35">
        <v>352.5326340499999</v>
      </c>
      <c r="AZ30" s="35">
        <v>737.48539532999996</v>
      </c>
      <c r="BA30" s="35">
        <v>77.632365169999971</v>
      </c>
      <c r="BB30" s="35">
        <v>40.058587209999992</v>
      </c>
      <c r="BC30" s="35">
        <v>55.530716070000011</v>
      </c>
      <c r="BD30" s="35">
        <v>-60.468000900000042</v>
      </c>
      <c r="BE30" s="35">
        <v>112.75366754999997</v>
      </c>
      <c r="BF30" s="35">
        <v>193.19171008000006</v>
      </c>
      <c r="BG30" s="35">
        <v>68.395754289999999</v>
      </c>
      <c r="BH30" s="35">
        <v>55.61887385</v>
      </c>
      <c r="BI30" s="35">
        <v>83.172018180000009</v>
      </c>
      <c r="BJ30" s="35">
        <v>400.37835640000003</v>
      </c>
      <c r="BK30" s="35">
        <v>200.57546194</v>
      </c>
      <c r="BL30" s="35">
        <v>37.695848030000008</v>
      </c>
      <c r="BM30" s="35">
        <v>8.1266256200000004</v>
      </c>
      <c r="BN30" s="35">
        <v>283.89491503000005</v>
      </c>
      <c r="BO30" s="35">
        <v>530.29285062000042</v>
      </c>
      <c r="BP30" s="35">
        <v>334.67965004999996</v>
      </c>
      <c r="BQ30" s="35">
        <v>35.47948327000001</v>
      </c>
      <c r="BR30" s="35">
        <v>79.15993632228863</v>
      </c>
      <c r="BS30" s="35">
        <v>41.271118790000031</v>
      </c>
      <c r="BT30" s="35">
        <v>490.5901884322887</v>
      </c>
      <c r="BU30" s="35">
        <v>110.90501621999999</v>
      </c>
      <c r="BV30" s="35">
        <v>218.94498973000003</v>
      </c>
      <c r="BW30" s="36">
        <v>23.436029590000008</v>
      </c>
      <c r="BX30" s="36">
        <v>111.53573437</v>
      </c>
      <c r="BY30" s="36">
        <v>464.82176991000011</v>
      </c>
      <c r="BZ30" s="35">
        <v>145.71992271004993</v>
      </c>
      <c r="CA30" s="35">
        <v>51.669464160000047</v>
      </c>
      <c r="CB30" s="35">
        <v>48.542352199999989</v>
      </c>
      <c r="CC30" s="35">
        <v>54.481676930000013</v>
      </c>
      <c r="CD30" s="35">
        <v>300.41341600004989</v>
      </c>
      <c r="CE30" s="35">
        <v>192.95829141190154</v>
      </c>
      <c r="CF30" s="35">
        <v>-27.181240545261097</v>
      </c>
      <c r="CG30" s="35">
        <v>24.206069339075885</v>
      </c>
      <c r="CH30" s="35">
        <v>-162.72490139035258</v>
      </c>
      <c r="CI30" s="35">
        <v>27.25821881536357</v>
      </c>
      <c r="CJ30" s="36">
        <v>73.030382430351366</v>
      </c>
      <c r="CK30" s="33">
        <v>-66.342792448991048</v>
      </c>
      <c r="CL30" s="37">
        <v>232.49369428112294</v>
      </c>
      <c r="CM30" s="33">
        <v>78.698156499993758</v>
      </c>
      <c r="CN30" s="33">
        <v>317.87944076247669</v>
      </c>
      <c r="CO30" s="33">
        <v>157.01569505129095</v>
      </c>
      <c r="CP30" s="33">
        <v>231.82919378339545</v>
      </c>
      <c r="CQ30" s="33">
        <v>-24.366813225178987</v>
      </c>
      <c r="CR30" s="33">
        <v>19.71402615522393</v>
      </c>
      <c r="CS30" s="33">
        <v>384.19210176473126</v>
      </c>
      <c r="CT30" s="33">
        <v>-49.528229122466023</v>
      </c>
      <c r="CU30" s="33">
        <v>5469.5722227747874</v>
      </c>
    </row>
    <row r="31" spans="1:99" ht="15.75" customHeight="1" x14ac:dyDescent="0.25">
      <c r="A31" s="39" t="s">
        <v>9</v>
      </c>
      <c r="B31" s="32" t="s">
        <v>8</v>
      </c>
      <c r="C31" s="33">
        <v>155.27157199999999</v>
      </c>
      <c r="D31" s="33">
        <v>260.50806700000004</v>
      </c>
      <c r="E31" s="33">
        <v>197.39190600000001</v>
      </c>
      <c r="F31" s="33">
        <v>240.922121</v>
      </c>
      <c r="G31" s="33">
        <v>854.09366599999828</v>
      </c>
      <c r="H31" s="33">
        <v>259.17050601</v>
      </c>
      <c r="I31" s="33">
        <v>196.25422799999998</v>
      </c>
      <c r="J31" s="33">
        <v>253.33588299999997</v>
      </c>
      <c r="K31" s="33">
        <v>168.6759010000001</v>
      </c>
      <c r="L31" s="33">
        <v>877.43651800999669</v>
      </c>
      <c r="M31" s="33">
        <v>199.98696700000005</v>
      </c>
      <c r="N31" s="33">
        <v>190.73332289999996</v>
      </c>
      <c r="O31" s="33">
        <v>285.20451954999999</v>
      </c>
      <c r="P31" s="33">
        <v>256.50313399999999</v>
      </c>
      <c r="Q31" s="33">
        <v>932.42794344999993</v>
      </c>
      <c r="R31" s="33">
        <v>268.48266543999972</v>
      </c>
      <c r="S31" s="33">
        <v>166.5673431899998</v>
      </c>
      <c r="T31" s="33">
        <v>28.910074600000005</v>
      </c>
      <c r="U31" s="33">
        <v>139.2034910000001</v>
      </c>
      <c r="V31" s="34">
        <v>603.16357423000159</v>
      </c>
      <c r="W31" s="34">
        <v>207.47208699999999</v>
      </c>
      <c r="X31" s="35">
        <v>187.37385200000006</v>
      </c>
      <c r="Y31" s="35">
        <v>559.4201714499992</v>
      </c>
      <c r="Z31" s="35">
        <v>81.609622110000061</v>
      </c>
      <c r="AA31" s="35">
        <v>1035.8757325600016</v>
      </c>
      <c r="AB31" s="35">
        <v>123.93176719000002</v>
      </c>
      <c r="AC31" s="35">
        <v>497.27539118000021</v>
      </c>
      <c r="AD31" s="35">
        <v>23.395316460000007</v>
      </c>
      <c r="AE31" s="35">
        <v>198.26629333999998</v>
      </c>
      <c r="AF31" s="35">
        <v>842.86876816999848</v>
      </c>
      <c r="AG31" s="35">
        <v>233.19038593999986</v>
      </c>
      <c r="AH31" s="35">
        <v>261.95157681999984</v>
      </c>
      <c r="AI31" s="35">
        <v>188.15567600000003</v>
      </c>
      <c r="AJ31" s="35">
        <v>368.12432899999965</v>
      </c>
      <c r="AK31" s="35">
        <v>1051.4219677600017</v>
      </c>
      <c r="AL31" s="35">
        <v>458.42783853999987</v>
      </c>
      <c r="AM31" s="35">
        <v>754.33137972999964</v>
      </c>
      <c r="AN31" s="35">
        <v>119.93292301999995</v>
      </c>
      <c r="AO31" s="35">
        <v>401.78714586564081</v>
      </c>
      <c r="AP31" s="35">
        <v>1734.4792871556451</v>
      </c>
      <c r="AQ31" s="35">
        <v>188.43187920999998</v>
      </c>
      <c r="AR31" s="35">
        <v>331.78299034650962</v>
      </c>
      <c r="AS31" s="35">
        <v>25.577681340000016</v>
      </c>
      <c r="AT31" s="35">
        <v>178.10310117</v>
      </c>
      <c r="AU31" s="35">
        <v>723.89565206650843</v>
      </c>
      <c r="AV31" s="35">
        <v>214.15306297999999</v>
      </c>
      <c r="AW31" s="35">
        <v>191.45322111999997</v>
      </c>
      <c r="AX31" s="35">
        <v>374.93073547338116</v>
      </c>
      <c r="AY31" s="35">
        <v>322.70537528000028</v>
      </c>
      <c r="AZ31" s="35">
        <v>1103.2423948533806</v>
      </c>
      <c r="BA31" s="35">
        <v>237.69222709845425</v>
      </c>
      <c r="BB31" s="35">
        <v>401.44948231999967</v>
      </c>
      <c r="BC31" s="35">
        <v>16.762035009999973</v>
      </c>
      <c r="BD31" s="35">
        <v>493.59748428</v>
      </c>
      <c r="BE31" s="35">
        <v>1149.5012287084567</v>
      </c>
      <c r="BF31" s="35">
        <v>455.56494156736971</v>
      </c>
      <c r="BG31" s="35">
        <v>332.40665330000007</v>
      </c>
      <c r="BH31" s="35">
        <v>424.49699598999962</v>
      </c>
      <c r="BI31" s="35">
        <v>330.74263623999997</v>
      </c>
      <c r="BJ31" s="35">
        <v>1543.2112270973716</v>
      </c>
      <c r="BK31" s="35">
        <v>500.68155251501275</v>
      </c>
      <c r="BL31" s="35">
        <v>394.92422330999995</v>
      </c>
      <c r="BM31" s="35">
        <v>176.93612295999992</v>
      </c>
      <c r="BN31" s="35">
        <v>441.92156947999979</v>
      </c>
      <c r="BO31" s="35">
        <v>1514.4634682650137</v>
      </c>
      <c r="BP31" s="35">
        <v>338.35460046746806</v>
      </c>
      <c r="BQ31" s="35">
        <v>309.13797499999998</v>
      </c>
      <c r="BR31" s="35">
        <v>695.76982039255768</v>
      </c>
      <c r="BS31" s="35">
        <v>286.60098139000002</v>
      </c>
      <c r="BT31" s="35">
        <v>1629.8633772500248</v>
      </c>
      <c r="BU31" s="35">
        <v>532.26898218636165</v>
      </c>
      <c r="BV31" s="35">
        <v>-10.431033890000011</v>
      </c>
      <c r="BW31" s="36">
        <v>234.72118509000009</v>
      </c>
      <c r="BX31" s="36">
        <v>-48.859241760000032</v>
      </c>
      <c r="BY31" s="36">
        <v>707.69989162636193</v>
      </c>
      <c r="BZ31" s="35">
        <v>487.02571336187071</v>
      </c>
      <c r="CA31" s="35">
        <v>161.35197374999996</v>
      </c>
      <c r="CB31" s="35">
        <v>530.61574368999925</v>
      </c>
      <c r="CC31" s="35">
        <v>94.21554420999982</v>
      </c>
      <c r="CD31" s="35">
        <v>1273.2089750118694</v>
      </c>
      <c r="CE31" s="35">
        <v>1101.068199524894</v>
      </c>
      <c r="CF31" s="35">
        <v>238.44355699208856</v>
      </c>
      <c r="CG31" s="35">
        <v>-528.69990325434105</v>
      </c>
      <c r="CH31" s="35">
        <v>168.42826178753012</v>
      </c>
      <c r="CI31" s="35">
        <v>979.24011505017143</v>
      </c>
      <c r="CJ31" s="36">
        <v>210.77887956889197</v>
      </c>
      <c r="CK31" s="33">
        <v>122.01566106176887</v>
      </c>
      <c r="CL31" s="37">
        <v>51.695719289750166</v>
      </c>
      <c r="CM31" s="33">
        <v>109.26166678278368</v>
      </c>
      <c r="CN31" s="33">
        <v>493.75192670319115</v>
      </c>
      <c r="CO31" s="33">
        <v>196.10024038206646</v>
      </c>
      <c r="CP31" s="33">
        <v>118.53570899332684</v>
      </c>
      <c r="CQ31" s="33">
        <v>-11.354432143763304</v>
      </c>
      <c r="CR31" s="33">
        <v>159.76302048023481</v>
      </c>
      <c r="CS31" s="33">
        <v>463.0445377118657</v>
      </c>
      <c r="CT31" s="33">
        <v>232.25338835910878</v>
      </c>
      <c r="CU31" s="33">
        <v>19745.143640039019</v>
      </c>
    </row>
    <row r="32" spans="1:99" ht="15.75" customHeight="1" x14ac:dyDescent="0.25">
      <c r="A32" s="39" t="s">
        <v>7</v>
      </c>
      <c r="B32" s="32" t="s">
        <v>6</v>
      </c>
      <c r="C32" s="33">
        <v>134.62275499999996</v>
      </c>
      <c r="D32" s="33">
        <v>16.923458999999994</v>
      </c>
      <c r="E32" s="33">
        <v>47.812265000000011</v>
      </c>
      <c r="F32" s="33">
        <v>42.867499000000002</v>
      </c>
      <c r="G32" s="33">
        <v>242.225978</v>
      </c>
      <c r="H32" s="33">
        <v>41.150140000000015</v>
      </c>
      <c r="I32" s="33">
        <v>8.0267559999999971</v>
      </c>
      <c r="J32" s="33">
        <v>11.299267</v>
      </c>
      <c r="K32" s="33">
        <v>32.219426000000006</v>
      </c>
      <c r="L32" s="33">
        <v>92.695589000000126</v>
      </c>
      <c r="M32" s="33">
        <v>61.527563999999998</v>
      </c>
      <c r="N32" s="33">
        <v>2.1305840000000011</v>
      </c>
      <c r="O32" s="33">
        <v>33.097839000000008</v>
      </c>
      <c r="P32" s="33">
        <v>26.953824000000001</v>
      </c>
      <c r="Q32" s="33">
        <v>123.70981100000002</v>
      </c>
      <c r="R32" s="33">
        <v>33.403671000000003</v>
      </c>
      <c r="S32" s="33">
        <v>0.45087200000000011</v>
      </c>
      <c r="T32" s="33">
        <v>8.9454530000000023</v>
      </c>
      <c r="U32" s="33">
        <v>29.391995000000012</v>
      </c>
      <c r="V32" s="34">
        <v>72.191990999999973</v>
      </c>
      <c r="W32" s="34">
        <v>25.078544399999991</v>
      </c>
      <c r="X32" s="35">
        <v>51.678397999999973</v>
      </c>
      <c r="Y32" s="35">
        <v>13.160733</v>
      </c>
      <c r="Z32" s="35">
        <v>1.2535580000000022</v>
      </c>
      <c r="AA32" s="35">
        <v>91.171233400000006</v>
      </c>
      <c r="AB32" s="35">
        <v>169.54092799999995</v>
      </c>
      <c r="AC32" s="35">
        <v>43.008412710000002</v>
      </c>
      <c r="AD32" s="35">
        <v>14.426914000000004</v>
      </c>
      <c r="AE32" s="35">
        <v>24.253449500000002</v>
      </c>
      <c r="AF32" s="35">
        <v>251.22970420999977</v>
      </c>
      <c r="AG32" s="35">
        <v>31.688953570000006</v>
      </c>
      <c r="AH32" s="35">
        <v>26.057472000000001</v>
      </c>
      <c r="AI32" s="35">
        <v>20.72988100000001</v>
      </c>
      <c r="AJ32" s="35">
        <v>1.0327769999999994</v>
      </c>
      <c r="AK32" s="35">
        <v>79.509083570000143</v>
      </c>
      <c r="AL32" s="35">
        <v>41.829016589999995</v>
      </c>
      <c r="AM32" s="35">
        <v>80.907179489999947</v>
      </c>
      <c r="AN32" s="35">
        <v>-34.558058000000052</v>
      </c>
      <c r="AO32" s="35">
        <v>-7.4429796699999962</v>
      </c>
      <c r="AP32" s="35">
        <v>80.735158410000082</v>
      </c>
      <c r="AQ32" s="35">
        <v>46.79347911</v>
      </c>
      <c r="AR32" s="35">
        <v>67.292270000000002</v>
      </c>
      <c r="AS32" s="35">
        <v>-0.50621378000000139</v>
      </c>
      <c r="AT32" s="35">
        <v>7.1334010199999911</v>
      </c>
      <c r="AU32" s="35">
        <v>120.71293634999982</v>
      </c>
      <c r="AV32" s="35">
        <v>57.669776500000005</v>
      </c>
      <c r="AW32" s="35">
        <v>18.824931599999996</v>
      </c>
      <c r="AX32" s="35">
        <v>40.497911549999991</v>
      </c>
      <c r="AY32" s="35">
        <v>35.525898760000004</v>
      </c>
      <c r="AZ32" s="35">
        <v>152.51851840999993</v>
      </c>
      <c r="BA32" s="35">
        <v>67.499301469999992</v>
      </c>
      <c r="BB32" s="35">
        <v>49.599560539999999</v>
      </c>
      <c r="BC32" s="35">
        <v>2.4908428599999972</v>
      </c>
      <c r="BD32" s="35">
        <v>133.53025612999994</v>
      </c>
      <c r="BE32" s="35">
        <v>253.11996100000013</v>
      </c>
      <c r="BF32" s="35">
        <v>71.669248370000034</v>
      </c>
      <c r="BG32" s="35">
        <v>28.647529409999997</v>
      </c>
      <c r="BH32" s="35">
        <v>62.679471710000023</v>
      </c>
      <c r="BI32" s="35">
        <v>5.0522015499999959</v>
      </c>
      <c r="BJ32" s="35">
        <v>168.04845104000003</v>
      </c>
      <c r="BK32" s="35">
        <v>101.69497842000003</v>
      </c>
      <c r="BL32" s="35">
        <v>39.426908930000003</v>
      </c>
      <c r="BM32" s="35">
        <v>-8.9320745699999993</v>
      </c>
      <c r="BN32" s="35">
        <v>10.866523889999995</v>
      </c>
      <c r="BO32" s="35">
        <v>143.05633666999995</v>
      </c>
      <c r="BP32" s="35">
        <v>134.01261963999997</v>
      </c>
      <c r="BQ32" s="35">
        <v>52.944199690000019</v>
      </c>
      <c r="BR32" s="35">
        <v>108.45435537181203</v>
      </c>
      <c r="BS32" s="35">
        <v>50.310003990000006</v>
      </c>
      <c r="BT32" s="35">
        <v>345.72117869181187</v>
      </c>
      <c r="BU32" s="35">
        <v>91.184322389999934</v>
      </c>
      <c r="BV32" s="35">
        <v>250.01282845999992</v>
      </c>
      <c r="BW32" s="36">
        <v>-12.196610259999996</v>
      </c>
      <c r="BX32" s="36">
        <v>30.753292799999983</v>
      </c>
      <c r="BY32" s="36">
        <v>359.7538333899999</v>
      </c>
      <c r="BZ32" s="35">
        <v>72.040567747016695</v>
      </c>
      <c r="CA32" s="35">
        <v>13.402701369999994</v>
      </c>
      <c r="CB32" s="35">
        <v>12.278873629999996</v>
      </c>
      <c r="CC32" s="35">
        <v>-46.916975879999995</v>
      </c>
      <c r="CD32" s="35">
        <v>50.805166867016716</v>
      </c>
      <c r="CE32" s="35">
        <v>48.170321715986233</v>
      </c>
      <c r="CF32" s="35">
        <v>82.736864174560296</v>
      </c>
      <c r="CG32" s="35">
        <v>44.9705803164778</v>
      </c>
      <c r="CH32" s="35">
        <v>99.148255368514313</v>
      </c>
      <c r="CI32" s="35">
        <v>275.02602157553855</v>
      </c>
      <c r="CJ32" s="36">
        <v>227.01628520314082</v>
      </c>
      <c r="CK32" s="33">
        <v>-11.515394242098132</v>
      </c>
      <c r="CL32" s="37">
        <v>72.753843034896349</v>
      </c>
      <c r="CM32" s="33">
        <v>23.11626409844359</v>
      </c>
      <c r="CN32" s="33">
        <v>311.37099809438274</v>
      </c>
      <c r="CO32" s="33">
        <v>70.121793284314606</v>
      </c>
      <c r="CP32" s="33">
        <v>-7.0242827286810359</v>
      </c>
      <c r="CQ32" s="33">
        <v>25.102129745311473</v>
      </c>
      <c r="CR32" s="33">
        <v>5.9629998707161214</v>
      </c>
      <c r="CS32" s="33">
        <v>94.162640171661266</v>
      </c>
      <c r="CT32" s="33">
        <v>34.240877352191717</v>
      </c>
      <c r="CU32" s="33">
        <v>3342.0054682026162</v>
      </c>
    </row>
    <row r="33" spans="1:99" ht="15.75" customHeight="1" x14ac:dyDescent="0.25">
      <c r="A33" s="39" t="s">
        <v>5</v>
      </c>
      <c r="B33" s="32" t="s">
        <v>4</v>
      </c>
      <c r="C33" s="33">
        <v>31.505308999999976</v>
      </c>
      <c r="D33" s="33">
        <v>124.46055400000007</v>
      </c>
      <c r="E33" s="33">
        <v>-16.313753999999992</v>
      </c>
      <c r="F33" s="33">
        <v>113.08828199999999</v>
      </c>
      <c r="G33" s="33">
        <v>252.74039100000007</v>
      </c>
      <c r="H33" s="33">
        <v>172.01564799999991</v>
      </c>
      <c r="I33" s="33">
        <v>77.83369500000002</v>
      </c>
      <c r="J33" s="33">
        <v>133.22453031822135</v>
      </c>
      <c r="K33" s="33">
        <v>194.86283800000004</v>
      </c>
      <c r="L33" s="33">
        <v>577.93671131822225</v>
      </c>
      <c r="M33" s="33">
        <v>136.44673240000006</v>
      </c>
      <c r="N33" s="33">
        <v>146.25440700000004</v>
      </c>
      <c r="O33" s="33">
        <v>31.729971860000013</v>
      </c>
      <c r="P33" s="33">
        <v>293.34907491000018</v>
      </c>
      <c r="Q33" s="33">
        <v>607.78018616999907</v>
      </c>
      <c r="R33" s="33">
        <v>235.26662358999965</v>
      </c>
      <c r="S33" s="33">
        <v>184.51338863999993</v>
      </c>
      <c r="T33" s="33">
        <v>54.837023839999986</v>
      </c>
      <c r="U33" s="33">
        <v>43.796140999999999</v>
      </c>
      <c r="V33" s="34">
        <v>518.41317707000076</v>
      </c>
      <c r="W33" s="34">
        <v>264.02072923999987</v>
      </c>
      <c r="X33" s="35">
        <v>838.35841841999934</v>
      </c>
      <c r="Y33" s="35">
        <v>78.092185000000029</v>
      </c>
      <c r="Z33" s="35">
        <v>50.301418309999995</v>
      </c>
      <c r="AA33" s="35">
        <v>1230.7727509700014</v>
      </c>
      <c r="AB33" s="35">
        <v>268.68154489999984</v>
      </c>
      <c r="AC33" s="35">
        <v>402.20878348999997</v>
      </c>
      <c r="AD33" s="35">
        <v>231.52127872999989</v>
      </c>
      <c r="AE33" s="35">
        <v>286.70574911999972</v>
      </c>
      <c r="AF33" s="35">
        <v>1189.1173562400002</v>
      </c>
      <c r="AG33" s="35">
        <v>347.10252044000021</v>
      </c>
      <c r="AH33" s="35">
        <v>145.95130558999989</v>
      </c>
      <c r="AI33" s="35">
        <v>312.93762805999961</v>
      </c>
      <c r="AJ33" s="35">
        <v>255.32939043999994</v>
      </c>
      <c r="AK33" s="35">
        <v>1061.320844529999</v>
      </c>
      <c r="AL33" s="35">
        <v>262.72003266999997</v>
      </c>
      <c r="AM33" s="35">
        <v>699.70626507999964</v>
      </c>
      <c r="AN33" s="35">
        <v>313.30101534000028</v>
      </c>
      <c r="AO33" s="35">
        <v>427.02271263999972</v>
      </c>
      <c r="AP33" s="35">
        <v>1702.7500257300007</v>
      </c>
      <c r="AQ33" s="35">
        <v>630.63642673999948</v>
      </c>
      <c r="AR33" s="35">
        <v>-5.1910959800000125</v>
      </c>
      <c r="AS33" s="35">
        <v>65.549202089999994</v>
      </c>
      <c r="AT33" s="35">
        <v>580.25966966999999</v>
      </c>
      <c r="AU33" s="35">
        <v>1271.2542025200023</v>
      </c>
      <c r="AV33" s="35">
        <v>431.18705173000041</v>
      </c>
      <c r="AW33" s="35">
        <v>108.24914001000002</v>
      </c>
      <c r="AX33" s="35">
        <v>670.79253447999997</v>
      </c>
      <c r="AY33" s="35">
        <v>378.89282146000033</v>
      </c>
      <c r="AZ33" s="35">
        <v>1589.1215476800005</v>
      </c>
      <c r="BA33" s="35">
        <v>396.6625507</v>
      </c>
      <c r="BB33" s="35">
        <v>273.69111140999973</v>
      </c>
      <c r="BC33" s="35">
        <v>213.85227127999994</v>
      </c>
      <c r="BD33" s="35">
        <v>161.30703076999995</v>
      </c>
      <c r="BE33" s="35">
        <v>1045.5129641599988</v>
      </c>
      <c r="BF33" s="35">
        <v>200.92134628000008</v>
      </c>
      <c r="BG33" s="35">
        <v>187.69840114999997</v>
      </c>
      <c r="BH33" s="35">
        <v>237.84869564999997</v>
      </c>
      <c r="BI33" s="35">
        <v>288.45334523000002</v>
      </c>
      <c r="BJ33" s="35">
        <v>914.92178831000103</v>
      </c>
      <c r="BK33" s="35">
        <v>426.41571410999995</v>
      </c>
      <c r="BL33" s="35">
        <v>242.04774284000001</v>
      </c>
      <c r="BM33" s="35">
        <v>-8.5550198200000125</v>
      </c>
      <c r="BN33" s="35">
        <v>302.15799473000004</v>
      </c>
      <c r="BO33" s="35">
        <v>962.06643185999917</v>
      </c>
      <c r="BP33" s="35">
        <v>649.84813697999971</v>
      </c>
      <c r="BQ33" s="35">
        <v>158.16199228000005</v>
      </c>
      <c r="BR33" s="35">
        <v>206.0667594640976</v>
      </c>
      <c r="BS33" s="35">
        <v>66.536449350000012</v>
      </c>
      <c r="BT33" s="35">
        <v>1080.6133380740998</v>
      </c>
      <c r="BU33" s="35">
        <v>734.38700033999976</v>
      </c>
      <c r="BV33" s="35">
        <v>266.48098705000001</v>
      </c>
      <c r="BW33" s="36">
        <v>129.34261156000002</v>
      </c>
      <c r="BX33" s="36">
        <v>-129.5139635999999</v>
      </c>
      <c r="BY33" s="36">
        <v>1000.6966353499995</v>
      </c>
      <c r="BZ33" s="35">
        <v>587.11544727573482</v>
      </c>
      <c r="CA33" s="35">
        <v>-132.74585510999995</v>
      </c>
      <c r="CB33" s="35">
        <v>377.04494014999972</v>
      </c>
      <c r="CC33" s="35">
        <v>103.93245601999989</v>
      </c>
      <c r="CD33" s="35">
        <v>935.34698833573464</v>
      </c>
      <c r="CE33" s="35">
        <v>718.88596969514856</v>
      </c>
      <c r="CF33" s="35">
        <v>18.744365395033025</v>
      </c>
      <c r="CG33" s="35">
        <v>-266.760472670414</v>
      </c>
      <c r="CH33" s="35">
        <v>-470.86195485777688</v>
      </c>
      <c r="CI33" s="35">
        <v>7.9075619907385888E-3</v>
      </c>
      <c r="CJ33" s="36">
        <v>840.33685250521705</v>
      </c>
      <c r="CK33" s="33">
        <v>106.03561754394346</v>
      </c>
      <c r="CL33" s="37">
        <v>-390.50091935344057</v>
      </c>
      <c r="CM33" s="33">
        <v>247.51567114048595</v>
      </c>
      <c r="CN33" s="33">
        <v>803.38722183620848</v>
      </c>
      <c r="CO33" s="33">
        <v>730.74215826567513</v>
      </c>
      <c r="CP33" s="33">
        <v>-326.17049861518126</v>
      </c>
      <c r="CQ33" s="33">
        <v>129.59992040845273</v>
      </c>
      <c r="CR33" s="33">
        <v>-114.27931979622794</v>
      </c>
      <c r="CS33" s="33">
        <v>419.8922602627178</v>
      </c>
      <c r="CT33" s="33">
        <v>99.884596500700241</v>
      </c>
      <c r="CU33" s="33">
        <v>17263.537325479741</v>
      </c>
    </row>
    <row r="34" spans="1:99" ht="15.75" customHeight="1" x14ac:dyDescent="0.25">
      <c r="A34" s="39" t="s">
        <v>3</v>
      </c>
      <c r="B34" s="32" t="s">
        <v>2</v>
      </c>
      <c r="C34" s="33">
        <v>20.53537274999999</v>
      </c>
      <c r="D34" s="33">
        <v>54.863223640000001</v>
      </c>
      <c r="E34" s="33">
        <v>11.105892869999989</v>
      </c>
      <c r="F34" s="33">
        <v>18.804952139999997</v>
      </c>
      <c r="G34" s="33">
        <v>105.30944139999971</v>
      </c>
      <c r="H34" s="33">
        <v>55.716443999999967</v>
      </c>
      <c r="I34" s="33">
        <v>60.049753039999935</v>
      </c>
      <c r="J34" s="33">
        <v>54.428288919999943</v>
      </c>
      <c r="K34" s="33">
        <v>22.782153190000024</v>
      </c>
      <c r="L34" s="33">
        <v>192.97663914999987</v>
      </c>
      <c r="M34" s="33">
        <v>50.316136690000015</v>
      </c>
      <c r="N34" s="33">
        <v>46.566862000000008</v>
      </c>
      <c r="O34" s="33">
        <v>24.084288660000002</v>
      </c>
      <c r="P34" s="33">
        <v>25.12958372000001</v>
      </c>
      <c r="Q34" s="33">
        <v>146.09687106999999</v>
      </c>
      <c r="R34" s="33">
        <v>9.7923895399999932</v>
      </c>
      <c r="S34" s="33">
        <v>43.024511170000004</v>
      </c>
      <c r="T34" s="33">
        <v>3.0128609999999991</v>
      </c>
      <c r="U34" s="33">
        <v>24.048834696491834</v>
      </c>
      <c r="V34" s="34">
        <v>79.878596406491781</v>
      </c>
      <c r="W34" s="34">
        <v>59.348591889999966</v>
      </c>
      <c r="X34" s="35">
        <v>20.320886550000019</v>
      </c>
      <c r="Y34" s="35">
        <v>10.151450679999996</v>
      </c>
      <c r="Z34" s="35">
        <v>4.9966284599999984</v>
      </c>
      <c r="AA34" s="35">
        <v>94.817557580000098</v>
      </c>
      <c r="AB34" s="35">
        <v>21.977643400854252</v>
      </c>
      <c r="AC34" s="35">
        <v>50.654683259999977</v>
      </c>
      <c r="AD34" s="35">
        <v>80.775336990000056</v>
      </c>
      <c r="AE34" s="35">
        <v>12.131824189999984</v>
      </c>
      <c r="AF34" s="35">
        <v>165.53948784085432</v>
      </c>
      <c r="AG34" s="35">
        <v>28.446619770000016</v>
      </c>
      <c r="AH34" s="35">
        <v>22.75818402000003</v>
      </c>
      <c r="AI34" s="35">
        <v>62.704309610000031</v>
      </c>
      <c r="AJ34" s="35">
        <v>14.011864549999999</v>
      </c>
      <c r="AK34" s="35">
        <v>127.92097794999974</v>
      </c>
      <c r="AL34" s="35">
        <v>26.697993460000013</v>
      </c>
      <c r="AM34" s="35">
        <v>434.65069382000013</v>
      </c>
      <c r="AN34" s="35">
        <v>16.029730380000004</v>
      </c>
      <c r="AO34" s="35">
        <v>39.285089769999992</v>
      </c>
      <c r="AP34" s="35">
        <v>516.66350743000044</v>
      </c>
      <c r="AQ34" s="35">
        <v>74.26452986999999</v>
      </c>
      <c r="AR34" s="35">
        <v>1.0124668800000054</v>
      </c>
      <c r="AS34" s="35">
        <v>19.117762670000008</v>
      </c>
      <c r="AT34" s="35">
        <v>-8.3091680799999939</v>
      </c>
      <c r="AU34" s="35">
        <v>86.085591339999922</v>
      </c>
      <c r="AV34" s="35">
        <v>87.67025431999997</v>
      </c>
      <c r="AW34" s="35">
        <v>36.775427319999991</v>
      </c>
      <c r="AX34" s="35">
        <v>18.556538290000002</v>
      </c>
      <c r="AY34" s="35">
        <v>70.487569199999996</v>
      </c>
      <c r="AZ34" s="35">
        <v>213.48978912999979</v>
      </c>
      <c r="BA34" s="35">
        <v>63.084159800000009</v>
      </c>
      <c r="BB34" s="35">
        <v>20.223971119999995</v>
      </c>
      <c r="BC34" s="35">
        <v>16.355258339999999</v>
      </c>
      <c r="BD34" s="35">
        <v>25.478323409999987</v>
      </c>
      <c r="BE34" s="35">
        <v>125.14171266999998</v>
      </c>
      <c r="BF34" s="35">
        <v>99.898807959999957</v>
      </c>
      <c r="BG34" s="35">
        <v>20.362733730000013</v>
      </c>
      <c r="BH34" s="35">
        <v>2.9288910000000015</v>
      </c>
      <c r="BI34" s="35">
        <v>-15.348255699999998</v>
      </c>
      <c r="BJ34" s="35">
        <v>107.84217698999993</v>
      </c>
      <c r="BK34" s="35">
        <v>57.086509590000055</v>
      </c>
      <c r="BL34" s="35">
        <v>11.927832729999984</v>
      </c>
      <c r="BM34" s="35">
        <v>2.1487137599999979</v>
      </c>
      <c r="BN34" s="35">
        <v>14.851551030000007</v>
      </c>
      <c r="BO34" s="35">
        <v>86.014607109999886</v>
      </c>
      <c r="BP34" s="35">
        <v>98.002050249999968</v>
      </c>
      <c r="BQ34" s="35">
        <v>8.3581655140899027</v>
      </c>
      <c r="BR34" s="35">
        <v>26.217158833130924</v>
      </c>
      <c r="BS34" s="35">
        <v>27.373973879999994</v>
      </c>
      <c r="BT34" s="35">
        <v>159.95134847722088</v>
      </c>
      <c r="BU34" s="35">
        <v>129.83697367816319</v>
      </c>
      <c r="BV34" s="35">
        <v>2.6785961799999991</v>
      </c>
      <c r="BW34" s="36">
        <v>7.2250764399999987</v>
      </c>
      <c r="BX34" s="36">
        <v>11.917123589999997</v>
      </c>
      <c r="BY34" s="36">
        <v>151.65776988816293</v>
      </c>
      <c r="BZ34" s="35">
        <v>57.147280375373171</v>
      </c>
      <c r="CA34" s="35">
        <v>19.863326051552363</v>
      </c>
      <c r="CB34" s="35">
        <v>10.940111099999992</v>
      </c>
      <c r="CC34" s="35">
        <v>57.727270189222395</v>
      </c>
      <c r="CD34" s="35">
        <v>145.67798771614795</v>
      </c>
      <c r="CE34" s="35">
        <v>133.52478574600354</v>
      </c>
      <c r="CF34" s="35">
        <v>287.61847351173981</v>
      </c>
      <c r="CG34" s="35">
        <v>102.59749952523288</v>
      </c>
      <c r="CH34" s="35">
        <v>23.821531888180196</v>
      </c>
      <c r="CI34" s="35">
        <v>547.56229067115635</v>
      </c>
      <c r="CJ34" s="36">
        <v>118.11481318896861</v>
      </c>
      <c r="CK34" s="33">
        <v>20.711140247601264</v>
      </c>
      <c r="CL34" s="37">
        <v>31.717425383942746</v>
      </c>
      <c r="CM34" s="33">
        <v>35.47548746405009</v>
      </c>
      <c r="CN34" s="33">
        <v>206.01886628456302</v>
      </c>
      <c r="CO34" s="33">
        <v>104.58771739388541</v>
      </c>
      <c r="CP34" s="33">
        <v>-3.6312719555372159</v>
      </c>
      <c r="CQ34" s="33">
        <v>255.06155696135446</v>
      </c>
      <c r="CR34" s="33">
        <v>-208.18149740373127</v>
      </c>
      <c r="CS34" s="33">
        <v>147.83650499597121</v>
      </c>
      <c r="CT34" s="33">
        <v>16.493854135907156</v>
      </c>
      <c r="CU34" s="33">
        <v>3422.9755782364782</v>
      </c>
    </row>
    <row r="35" spans="1:99" ht="15.75" customHeight="1" x14ac:dyDescent="0.25">
      <c r="A35" s="39" t="s">
        <v>1</v>
      </c>
      <c r="B35" s="32" t="s">
        <v>0</v>
      </c>
      <c r="C35" s="33">
        <v>14.156372000000005</v>
      </c>
      <c r="D35" s="33">
        <v>55.193406999999986</v>
      </c>
      <c r="E35" s="33">
        <v>12.536050000000001</v>
      </c>
      <c r="F35" s="33">
        <v>15.246275000000004</v>
      </c>
      <c r="G35" s="33">
        <v>97.132103999999998</v>
      </c>
      <c r="H35" s="33">
        <v>157.71963699999978</v>
      </c>
      <c r="I35" s="33">
        <v>101.39497099999997</v>
      </c>
      <c r="J35" s="33">
        <v>621.04268100000036</v>
      </c>
      <c r="K35" s="33">
        <v>-12.637878000000002</v>
      </c>
      <c r="L35" s="33">
        <v>867.5194110000001</v>
      </c>
      <c r="M35" s="33">
        <v>132.23326099999997</v>
      </c>
      <c r="N35" s="33">
        <v>252.07186700000011</v>
      </c>
      <c r="O35" s="33">
        <v>1292.7042369999992</v>
      </c>
      <c r="P35" s="33">
        <v>159.45293800000007</v>
      </c>
      <c r="Q35" s="33">
        <v>1836.4623030000009</v>
      </c>
      <c r="R35" s="33">
        <v>41.915228999999982</v>
      </c>
      <c r="S35" s="33">
        <v>79.507675999999961</v>
      </c>
      <c r="T35" s="33">
        <v>113.97198400000001</v>
      </c>
      <c r="U35" s="33">
        <v>66.121426999999997</v>
      </c>
      <c r="V35" s="34">
        <v>301.51631600000013</v>
      </c>
      <c r="W35" s="34">
        <v>108.36657999999997</v>
      </c>
      <c r="X35" s="35">
        <v>31.324057999999983</v>
      </c>
      <c r="Y35" s="35">
        <v>49.123475999999982</v>
      </c>
      <c r="Z35" s="35">
        <v>193.10427099999993</v>
      </c>
      <c r="AA35" s="35">
        <v>381.91838499999983</v>
      </c>
      <c r="AB35" s="35">
        <v>49.659314620000025</v>
      </c>
      <c r="AC35" s="35">
        <v>328.43834753999994</v>
      </c>
      <c r="AD35" s="35">
        <v>50.476865939999968</v>
      </c>
      <c r="AE35" s="35">
        <v>38.158397449999988</v>
      </c>
      <c r="AF35" s="35">
        <v>466.73292554999966</v>
      </c>
      <c r="AG35" s="35">
        <v>81.049602749999934</v>
      </c>
      <c r="AH35" s="35">
        <v>7.4475960899999993</v>
      </c>
      <c r="AI35" s="35">
        <v>334.19082600000041</v>
      </c>
      <c r="AJ35" s="35">
        <v>331.6998929999998</v>
      </c>
      <c r="AK35" s="35">
        <v>754.38791784000091</v>
      </c>
      <c r="AL35" s="35">
        <v>157.68385303999983</v>
      </c>
      <c r="AM35" s="35">
        <v>1437.2629824499979</v>
      </c>
      <c r="AN35" s="35">
        <v>552.20935199999985</v>
      </c>
      <c r="AO35" s="35">
        <v>1826.0020277200019</v>
      </c>
      <c r="AP35" s="35">
        <v>3973.1582152099973</v>
      </c>
      <c r="AQ35" s="35">
        <v>159.55600584000007</v>
      </c>
      <c r="AR35" s="35">
        <v>113.02247944999996</v>
      </c>
      <c r="AS35" s="35">
        <v>472.53133499999984</v>
      </c>
      <c r="AT35" s="35">
        <v>13.803981629999999</v>
      </c>
      <c r="AU35" s="35">
        <v>758.91380191999906</v>
      </c>
      <c r="AV35" s="35">
        <v>-116.68477249999999</v>
      </c>
      <c r="AW35" s="35">
        <v>129.27984364999995</v>
      </c>
      <c r="AX35" s="35">
        <v>107.21975444</v>
      </c>
      <c r="AY35" s="35">
        <v>-12.2393365</v>
      </c>
      <c r="AZ35" s="35">
        <v>107.57548908999986</v>
      </c>
      <c r="BA35" s="35">
        <v>136.12914164999995</v>
      </c>
      <c r="BB35" s="35">
        <v>343.63088497000018</v>
      </c>
      <c r="BC35" s="35">
        <v>99.72081009999998</v>
      </c>
      <c r="BD35" s="35">
        <v>-46.864658000000034</v>
      </c>
      <c r="BE35" s="35">
        <v>532.61617872000022</v>
      </c>
      <c r="BF35" s="35">
        <v>302.50365679000009</v>
      </c>
      <c r="BG35" s="35">
        <v>-17.269237060000016</v>
      </c>
      <c r="BH35" s="35">
        <v>-65.121939859999983</v>
      </c>
      <c r="BI35" s="35">
        <v>237.52454330999996</v>
      </c>
      <c r="BJ35" s="35">
        <v>457.63702317999974</v>
      </c>
      <c r="BK35" s="35">
        <v>260.62904492000001</v>
      </c>
      <c r="BL35" s="35">
        <v>180.60992357999999</v>
      </c>
      <c r="BM35" s="35">
        <v>6.5573459800000213</v>
      </c>
      <c r="BN35" s="35">
        <v>-146.06093842999999</v>
      </c>
      <c r="BO35" s="35">
        <v>301.73537605000018</v>
      </c>
      <c r="BP35" s="35">
        <v>194.09488618000009</v>
      </c>
      <c r="BQ35" s="35">
        <v>264.21016113999997</v>
      </c>
      <c r="BR35" s="35">
        <v>229.69675305023827</v>
      </c>
      <c r="BS35" s="35">
        <v>58.488822089999985</v>
      </c>
      <c r="BT35" s="35">
        <v>746.4906224602388</v>
      </c>
      <c r="BU35" s="35">
        <v>21.53563854000004</v>
      </c>
      <c r="BV35" s="35">
        <v>25.532198309999998</v>
      </c>
      <c r="BW35" s="36">
        <v>-156.97290346999998</v>
      </c>
      <c r="BX35" s="36">
        <v>-295.6237677200001</v>
      </c>
      <c r="BY35" s="36">
        <v>-405.52883433999983</v>
      </c>
      <c r="BZ35" s="35">
        <v>442.92892790523246</v>
      </c>
      <c r="CA35" s="35">
        <v>467.97683732000019</v>
      </c>
      <c r="CB35" s="35">
        <v>188.73760085181823</v>
      </c>
      <c r="CC35" s="35">
        <v>220.56599338000004</v>
      </c>
      <c r="CD35" s="35">
        <v>1320.2093594570513</v>
      </c>
      <c r="CE35" s="35">
        <v>334.08711149527051</v>
      </c>
      <c r="CF35" s="35">
        <v>-159.71635153212443</v>
      </c>
      <c r="CG35" s="35">
        <v>24.319108394671847</v>
      </c>
      <c r="CH35" s="35">
        <v>-189.98563823619006</v>
      </c>
      <c r="CI35" s="35">
        <v>8.7042301216278215</v>
      </c>
      <c r="CJ35" s="36">
        <v>257.1091750623437</v>
      </c>
      <c r="CK35" s="33">
        <v>-57.189749207161526</v>
      </c>
      <c r="CL35" s="37">
        <v>230.42806139907933</v>
      </c>
      <c r="CM35" s="33">
        <v>211.58832496481591</v>
      </c>
      <c r="CN35" s="33">
        <v>641.93581221907777</v>
      </c>
      <c r="CO35" s="33">
        <v>-29.895183305234227</v>
      </c>
      <c r="CP35" s="33">
        <v>116.10657386631769</v>
      </c>
      <c r="CQ35" s="33">
        <v>-42.5797166483677</v>
      </c>
      <c r="CR35" s="33">
        <v>87.366178449272269</v>
      </c>
      <c r="CS35" s="33">
        <v>130.99785236198809</v>
      </c>
      <c r="CT35" s="33">
        <v>12.14482260723908</v>
      </c>
      <c r="CU35" s="33">
        <v>13292.259311447166</v>
      </c>
    </row>
    <row r="36" spans="1:99" ht="15.75" customHeight="1" x14ac:dyDescent="0.25"/>
    <row r="37" spans="1:99" ht="15.75" customHeight="1" x14ac:dyDescent="0.25"/>
    <row r="38" spans="1:99" ht="15.75" customHeight="1" x14ac:dyDescent="0.25"/>
    <row r="39" spans="1:99" ht="15.75" customHeight="1" x14ac:dyDescent="0.25"/>
    <row r="40" spans="1:99" ht="15.75" customHeight="1" x14ac:dyDescent="0.25"/>
    <row r="41" spans="1:99" ht="15.75" customHeight="1" x14ac:dyDescent="0.25"/>
    <row r="42" spans="1:99" ht="15.75" customHeight="1" x14ac:dyDescent="0.25"/>
    <row r="43" spans="1:99" ht="15.75" customHeight="1" x14ac:dyDescent="0.25"/>
    <row r="44" spans="1:99" ht="15.75" customHeight="1" x14ac:dyDescent="0.25"/>
    <row r="45" spans="1:99" ht="15.75" customHeight="1" x14ac:dyDescent="0.25"/>
    <row r="46" spans="1:99" ht="15.75" customHeight="1" x14ac:dyDescent="0.25"/>
    <row r="47" spans="1:99" ht="15.75" customHeight="1" x14ac:dyDescent="0.25"/>
    <row r="48" spans="1:99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</sheetData>
  <mergeCells count="21">
    <mergeCell ref="H1:L1"/>
    <mergeCell ref="C1:G1"/>
    <mergeCell ref="A1:A2"/>
    <mergeCell ref="CE1:CI1"/>
    <mergeCell ref="CJ1:CN1"/>
    <mergeCell ref="BZ1:CD1"/>
    <mergeCell ref="B1:B2"/>
    <mergeCell ref="AB1:AF1"/>
    <mergeCell ref="AG1:AK1"/>
    <mergeCell ref="AL1:AP1"/>
    <mergeCell ref="BU1:BY1"/>
    <mergeCell ref="R1:V1"/>
    <mergeCell ref="W1:AA1"/>
    <mergeCell ref="M1:Q1"/>
    <mergeCell ref="CO1:CS1"/>
    <mergeCell ref="AQ1:AU1"/>
    <mergeCell ref="AV1:AZ1"/>
    <mergeCell ref="BA1:BE1"/>
    <mergeCell ref="BF1:BJ1"/>
    <mergeCell ref="BK1:BO1"/>
    <mergeCell ref="BP1:BT1"/>
  </mergeCells>
  <conditionalFormatting sqref="V4 C5:U35">
    <cfRule type="cellIs" dxfId="1" priority="3" operator="equal">
      <formula>"C"</formula>
    </cfRule>
  </conditionalFormatting>
  <conditionalFormatting sqref="CS4:CT4">
    <cfRule type="cellIs" dxfId="0" priority="1" operator="lessThan">
      <formula>0</formula>
    </cfRule>
  </conditionalFormatting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Metadato</vt:lpstr>
      <vt:lpstr>IED_EF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Ezequiel Alejandro Bautista Morales (SEPLADE, Analista de Información Estadística)</dc:creator>
  <cp:lastModifiedBy>andres.nieto</cp:lastModifiedBy>
  <dcterms:created xsi:type="dcterms:W3CDTF">2024-06-13T20:11:26Z</dcterms:created>
  <dcterms:modified xsi:type="dcterms:W3CDTF">2025-06-16T18:24:14Z</dcterms:modified>
</cp:coreProperties>
</file>